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EquipeLMMV/Documents partags/Mise en ligne - 30-57-00 PEN/"/>
    </mc:Choice>
  </mc:AlternateContent>
  <xr:revisionPtr revIDLastSave="814" documentId="13_ncr:1_{50B8B53B-3409-495F-B307-5FD3DB2225A3}" xr6:coauthVersionLast="47" xr6:coauthVersionMax="47" xr10:uidLastSave="{172FC8D7-B1AD-445D-A562-F71ED316E520}"/>
  <bookViews>
    <workbookView xWindow="-20268" yWindow="-108" windowWidth="20376" windowHeight="12216" tabRatio="714" xr2:uid="{00000000-000D-0000-FFFF-FFFF00000000}"/>
  </bookViews>
  <sheets>
    <sheet name="Instructions" sheetId="13" r:id="rId1"/>
    <sheet name="Projets" sheetId="1" r:id="rId2"/>
    <sheet name="TOTAL - RÉPARTITION" sheetId="5" state="hidden" r:id="rId3"/>
  </sheets>
  <definedNames>
    <definedName name="_xlnm.Print_Area" localSheetId="1">Projets!$A$6:$V$27</definedName>
    <definedName name="_xlnm.Print_Area" localSheetId="2">'TOTAL - RÉPARTITION'!$A$7:$E$20</definedName>
  </definedNames>
  <calcPr calcId="191028"/>
  <customWorkbookViews>
    <customWorkbookView name="Lamy, Christian - Affichage personnalisé" guid="{3CEE0724-C013-42D2-9630-6EB8823509BE}" mergeInterval="0" personalView="1" maximized="1" windowWidth="1676" windowHeight="825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03" i="1" l="1"/>
  <c r="Z103" i="1"/>
  <c r="Y103" i="1"/>
  <c r="X103" i="1"/>
  <c r="W103" i="1"/>
  <c r="S103" i="1"/>
  <c r="R103" i="1"/>
  <c r="Q103" i="1"/>
  <c r="P103" i="1"/>
  <c r="O103" i="1"/>
  <c r="M103" i="1"/>
  <c r="L103" i="1"/>
  <c r="K103" i="1"/>
  <c r="J103" i="1"/>
  <c r="I103" i="1"/>
  <c r="AA87" i="1"/>
  <c r="Z87" i="1"/>
  <c r="Y87" i="1"/>
  <c r="X87" i="1"/>
  <c r="W87" i="1"/>
  <c r="S87" i="1"/>
  <c r="R87" i="1"/>
  <c r="Q87" i="1"/>
  <c r="P87" i="1"/>
  <c r="O87" i="1"/>
  <c r="M87" i="1"/>
  <c r="L87" i="1"/>
  <c r="K87" i="1"/>
  <c r="J87" i="1"/>
  <c r="I87" i="1"/>
  <c r="AA71" i="1"/>
  <c r="Z71" i="1"/>
  <c r="Y71" i="1"/>
  <c r="X71" i="1"/>
  <c r="W71" i="1"/>
  <c r="S71" i="1"/>
  <c r="R71" i="1"/>
  <c r="Q71" i="1"/>
  <c r="P71" i="1"/>
  <c r="O71" i="1"/>
  <c r="M71" i="1"/>
  <c r="L71" i="1"/>
  <c r="K71" i="1"/>
  <c r="J71" i="1"/>
  <c r="I71" i="1"/>
  <c r="AA55" i="1"/>
  <c r="Z55" i="1"/>
  <c r="Y55" i="1"/>
  <c r="X55" i="1"/>
  <c r="W55" i="1"/>
  <c r="S55" i="1"/>
  <c r="R55" i="1"/>
  <c r="Q55" i="1"/>
  <c r="P55" i="1"/>
  <c r="O55" i="1"/>
  <c r="M55" i="1"/>
  <c r="L55" i="1"/>
  <c r="K55" i="1"/>
  <c r="J55" i="1"/>
  <c r="I55" i="1"/>
  <c r="I39" i="1"/>
  <c r="J39" i="1"/>
  <c r="K39" i="1"/>
  <c r="L39" i="1"/>
  <c r="M39" i="1"/>
  <c r="O39" i="1"/>
  <c r="P39" i="1"/>
  <c r="Q39" i="1"/>
  <c r="R39" i="1"/>
  <c r="S39" i="1"/>
  <c r="W39" i="1"/>
  <c r="X39" i="1"/>
  <c r="Y39" i="1"/>
  <c r="Z39" i="1"/>
  <c r="AA39" i="1"/>
  <c r="AA23" i="1"/>
  <c r="S23" i="1"/>
  <c r="X23" i="1" l="1"/>
  <c r="Y23" i="1"/>
  <c r="Z23" i="1"/>
  <c r="P23" i="1"/>
  <c r="Q23" i="1"/>
  <c r="R23" i="1"/>
  <c r="J23" i="1"/>
  <c r="K23" i="1"/>
  <c r="L23" i="1"/>
  <c r="W23" i="1"/>
  <c r="B9" i="5" l="1"/>
  <c r="A18" i="5"/>
  <c r="A17" i="5"/>
  <c r="A16" i="5"/>
  <c r="E18" i="5"/>
  <c r="D18" i="5"/>
  <c r="B18" i="5"/>
  <c r="C18" i="5"/>
  <c r="B17" i="5"/>
  <c r="C17" i="5"/>
  <c r="A15" i="5" l="1"/>
  <c r="A14" i="5"/>
  <c r="E14" i="5"/>
  <c r="D14" i="5"/>
  <c r="E15" i="5"/>
  <c r="D15" i="5"/>
  <c r="E13" i="5"/>
  <c r="O23" i="1"/>
  <c r="D13" i="5" s="1"/>
  <c r="D17" i="5" l="1"/>
  <c r="D16" i="5"/>
  <c r="E17" i="5"/>
  <c r="E16" i="5"/>
  <c r="B16" i="5"/>
  <c r="B15" i="5"/>
  <c r="B14" i="5"/>
  <c r="C14" i="5"/>
  <c r="C15" i="5"/>
  <c r="C16" i="5"/>
  <c r="A13" i="5"/>
  <c r="D19" i="5" l="1"/>
  <c r="E19" i="5"/>
  <c r="I23" i="1"/>
  <c r="B13" i="5" s="1"/>
  <c r="M23" i="1"/>
  <c r="C13" i="5" s="1"/>
  <c r="C19" i="5" l="1"/>
  <c r="B19" i="5"/>
</calcChain>
</file>

<file path=xl/sharedStrings.xml><?xml version="1.0" encoding="utf-8"?>
<sst xmlns="http://schemas.openxmlformats.org/spreadsheetml/2006/main" count="277" uniqueCount="65">
  <si>
    <t>PROGRAMME D'AIDE AUX PRODUCTEURS D'EXPÉRIENCES NUMÉRIQUES</t>
  </si>
  <si>
    <t>INSTRUCTIONS GÉNÉRALES POUR LE PLAN D'ACTION</t>
  </si>
  <si>
    <t>Le Plan d'action ne contient qu'un seul onglet à remplir.</t>
  </si>
  <si>
    <t>Pour chaque projet, remplissez un bloc "projet".</t>
  </si>
  <si>
    <t xml:space="preserve">
</t>
  </si>
  <si>
    <t>Si vous avez plus de 6 projets, vous pouvez ajouter des blocs.</t>
  </si>
  <si>
    <t>Lors du dépôt initial :</t>
  </si>
  <si>
    <t>Veuillez remplir uniquement les cellules des colonnes A-N (section bleue).</t>
  </si>
  <si>
    <r>
      <t xml:space="preserve">Vous devrez compléter la section « </t>
    </r>
    <r>
      <rPr>
        <b/>
        <sz val="14"/>
        <color rgb="FF000000"/>
        <rFont val="Calibri"/>
        <family val="2"/>
      </rPr>
      <t>RAPPORT INTÉRIMAIRE »</t>
    </r>
    <r>
      <rPr>
        <sz val="14"/>
        <color rgb="FF000000"/>
        <rFont val="Calibri"/>
        <family val="2"/>
      </rPr>
      <t xml:space="preserve"> douze mois après l'acceptation de la demande. La SODEC communiquera avec vous à cette étape.</t>
    </r>
  </si>
  <si>
    <r>
      <rPr>
        <sz val="14"/>
        <color rgb="FF000000"/>
        <rFont val="Calibri"/>
        <family val="2"/>
      </rPr>
      <t xml:space="preserve">Vous devrez remplir la section « </t>
    </r>
    <r>
      <rPr>
        <b/>
        <sz val="14"/>
        <color rgb="FF000000"/>
        <rFont val="Calibri"/>
        <family val="2"/>
      </rPr>
      <t>RAPPORT FINAL »</t>
    </r>
    <r>
      <rPr>
        <sz val="14"/>
        <color rgb="FF000000"/>
        <rFont val="Calibri"/>
        <family val="2"/>
      </rPr>
      <t xml:space="preserve"> lors de la remise de votre rapport d'activités après 2 ans.</t>
    </r>
  </si>
  <si>
    <t>Clarifications :</t>
  </si>
  <si>
    <t>Titre du projet</t>
  </si>
  <si>
    <t>Pour chaque projet, assurez-vous d'en indiquer le titre dans la colonne B.</t>
  </si>
  <si>
    <r>
      <rPr>
        <u/>
        <sz val="14"/>
        <color theme="1"/>
        <rFont val="Calibri"/>
        <family val="2"/>
        <scheme val="minor"/>
      </rPr>
      <t xml:space="preserve">Format du projet </t>
    </r>
    <r>
      <rPr>
        <sz val="14"/>
        <color theme="1"/>
        <rFont val="Calibri"/>
        <family val="2"/>
        <scheme val="minor"/>
      </rPr>
      <t>:</t>
    </r>
  </si>
  <si>
    <t>Identifiez le format principal du projet décrit à l'aide de la liste déroulante dans la colonne A.</t>
  </si>
  <si>
    <t xml:space="preserve">Objectifs généraux : </t>
  </si>
  <si>
    <t>Les colonnes C-F se rapportent aux objectifs du projet dans son ensemble.</t>
  </si>
  <si>
    <r>
      <rPr>
        <u/>
        <sz val="14"/>
        <color theme="1"/>
        <rFont val="Calibri"/>
        <family val="2"/>
        <scheme val="minor"/>
      </rPr>
      <t>Phase du projet</t>
    </r>
    <r>
      <rPr>
        <sz val="14"/>
        <color theme="1"/>
        <rFont val="Calibri"/>
        <family val="2"/>
        <scheme val="minor"/>
      </rPr>
      <t xml:space="preserve"> : </t>
    </r>
  </si>
  <si>
    <t>Présentez chacune des phases nécessaires à la réalisation du projet présenté.</t>
  </si>
  <si>
    <t>Un projet peut contenir plusieurs phases.</t>
  </si>
  <si>
    <t>Assurez-vous de décrire chacune de ces phases. La colonne H (courte description) peut vous servir à ajouter des précisions.</t>
  </si>
  <si>
    <t>Répartition des dépenses :</t>
  </si>
  <si>
    <t>Indiquez les dépenses liées à chacune des phases du projet en question. Une seule phase peut impliquer plusieurs postes de dépense.</t>
  </si>
  <si>
    <t>Plan d'action</t>
  </si>
  <si>
    <t>TITRE PROJET #1:</t>
  </si>
  <si>
    <t>Objectifs généraux</t>
  </si>
  <si>
    <t>RAPPORT INTÉRIMAIRE</t>
  </si>
  <si>
    <t xml:space="preserve">RAPPORT FINAL </t>
  </si>
  <si>
    <t>Format du projet</t>
  </si>
  <si>
    <t>Potentiel commercial du projet (ventes de licence, billetterie, revenus projetés, etc. )</t>
  </si>
  <si>
    <t xml:space="preserve">
Potentiel de diffusion auprès du public québécois  (public et régions ciblés, moyen pour les rejoindre, etc.)</t>
  </si>
  <si>
    <t>Éléments de développement durable intégrés dans le projet</t>
  </si>
  <si>
    <t xml:space="preserve">Impact sur le développement de l'entreprise
</t>
  </si>
  <si>
    <t>Phase du projet</t>
  </si>
  <si>
    <t>Courte description de la phase / commentaires</t>
  </si>
  <si>
    <t>Répartition des dépenses</t>
  </si>
  <si>
    <t>RÉSULTAT À MI-ÉTAPE</t>
  </si>
  <si>
    <t>Commentaires</t>
  </si>
  <si>
    <t xml:space="preserve">RÉSULTAT
Retombées </t>
  </si>
  <si>
    <t>Salaires et honoraires liés à l'étape du projet</t>
  </si>
  <si>
    <t>Frais de production
liés à l'étape du projet (matériaux, équipement, etc.)</t>
  </si>
  <si>
    <t>Frais de commercialisation sur le marché québécois (mise en marché, promotion, découvrabilité)</t>
  </si>
  <si>
    <t>Frais de diffusion et de distribution sur le marché québécois</t>
  </si>
  <si>
    <t>Autres dépenses pertinentes et  nécessaires à la réalisation du projet (ex. :  frais légaux)</t>
  </si>
  <si>
    <t>Précisions sur les autres dépenses</t>
  </si>
  <si>
    <t>Autres dépenses pertinentes et  nécessaires à la réalisation du projet (ex. :  frais légaux)</t>
  </si>
  <si>
    <t>Revenus générés (si applicable)</t>
  </si>
  <si>
    <t>Total :</t>
  </si>
  <si>
    <t>TITRE PROJET #2:</t>
  </si>
  <si>
    <t>Courte description de la phase</t>
  </si>
  <si>
    <t>TITRE PROJET #3:</t>
  </si>
  <si>
    <t>TITRE PROJET #4:</t>
  </si>
  <si>
    <t>TITRE PROJET #5:</t>
  </si>
  <si>
    <t>TITRE PROJET #6:</t>
  </si>
  <si>
    <t>PROGRAMME D'AIDE AUX ASSOCIATIONS ET ORGANISMES À MANDAT COLLECTIF</t>
  </si>
  <si>
    <t>PLAN D'ACTION POUR L'ANNÉE EN COURS</t>
  </si>
  <si>
    <t>Nom de l'association ou de l'organisme réquérant</t>
  </si>
  <si>
    <t>Projections</t>
  </si>
  <si>
    <t>Réel</t>
  </si>
  <si>
    <t>AXES</t>
  </si>
  <si>
    <t>Fonctionnement</t>
  </si>
  <si>
    <t>Autres dépenses</t>
  </si>
  <si>
    <t>Fontionnement</t>
  </si>
  <si>
    <t>Totaux</t>
  </si>
  <si>
    <t>NOM DE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</si>
</sst>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.00_)\ [$$-C0C]_ ;_ * \(#,##0.00\)\ [$$-C0C]_ ;_ * &quot;-&quot;??_)\ [$$-C0C]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FFFF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  <scheme val="minor"/>
    </font>
    <font>
      <u/>
      <sz val="14"/>
      <color rgb="FF000000"/>
      <name val="Calibri"/>
      <family val="2"/>
      <scheme val="minor"/>
    </font>
    <font>
      <u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rgb="FF000000"/>
      </left>
      <right style="thin">
        <color theme="8" tint="-0.24994659260841701"/>
      </right>
      <top/>
      <bottom style="thin">
        <color rgb="FF000000"/>
      </bottom>
      <diagonal/>
    </border>
    <border>
      <left style="thin">
        <color theme="8" tint="-0.24994659260841701"/>
      </left>
      <right style="thin">
        <color rgb="FF000000"/>
      </right>
      <top/>
      <bottom style="thin">
        <color rgb="FF000000"/>
      </bottom>
      <diagonal/>
    </border>
    <border>
      <left style="thin">
        <color theme="8" tint="-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4659260841701"/>
      </right>
      <top style="medium">
        <color indexed="64"/>
      </top>
      <bottom/>
      <diagonal/>
    </border>
    <border>
      <left style="thin">
        <color indexed="64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indexed="64"/>
      </right>
      <top style="thin">
        <color theme="8" tint="-0.24994659260841701"/>
      </top>
      <bottom/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8" tint="-0.249977111117893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8" tint="-0.24994659260841701"/>
      </left>
      <right/>
      <top style="medium">
        <color indexed="64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indexed="64"/>
      </right>
      <top style="medium">
        <color indexed="64"/>
      </top>
      <bottom style="thin">
        <color theme="8" tint="-0.24994659260841701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 applyProtection="1">
      <protection hidden="1"/>
    </xf>
    <xf numFmtId="49" fontId="0" fillId="0" borderId="2" xfId="0" applyNumberFormat="1" applyBorder="1" applyAlignment="1" applyProtection="1">
      <alignment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right"/>
      <protection hidden="1"/>
    </xf>
    <xf numFmtId="49" fontId="0" fillId="0" borderId="6" xfId="0" applyNumberFormat="1" applyBorder="1" applyProtection="1">
      <protection locked="0"/>
    </xf>
    <xf numFmtId="49" fontId="0" fillId="0" borderId="6" xfId="0" quotePrefix="1" applyNumberFormat="1" applyBorder="1" applyProtection="1">
      <protection locked="0"/>
    </xf>
    <xf numFmtId="49" fontId="0" fillId="0" borderId="6" xfId="0" applyNumberFormat="1" applyBorder="1" applyAlignment="1" applyProtection="1">
      <alignment wrapText="1"/>
      <protection locked="0"/>
    </xf>
    <xf numFmtId="0" fontId="1" fillId="0" borderId="0" xfId="0" applyFont="1"/>
    <xf numFmtId="49" fontId="0" fillId="0" borderId="7" xfId="0" quotePrefix="1" applyNumberFormat="1" applyBorder="1" applyProtection="1">
      <protection locked="0"/>
    </xf>
    <xf numFmtId="49" fontId="0" fillId="0" borderId="9" xfId="0" applyNumberFormat="1" applyBorder="1" applyAlignment="1" applyProtection="1">
      <alignment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0" fillId="6" borderId="18" xfId="0" applyFill="1" applyBorder="1"/>
    <xf numFmtId="0" fontId="7" fillId="6" borderId="19" xfId="0" applyFont="1" applyFill="1" applyBorder="1"/>
    <xf numFmtId="0" fontId="0" fillId="6" borderId="20" xfId="0" applyFill="1" applyBorder="1"/>
    <xf numFmtId="0" fontId="0" fillId="6" borderId="21" xfId="0" applyFill="1" applyBorder="1"/>
    <xf numFmtId="0" fontId="1" fillId="6" borderId="14" xfId="0" applyFont="1" applyFill="1" applyBorder="1" applyAlignment="1" applyProtection="1">
      <alignment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165" fontId="0" fillId="0" borderId="2" xfId="0" applyNumberFormat="1" applyBorder="1" applyProtection="1">
      <protection locked="0" hidden="1"/>
    </xf>
    <xf numFmtId="165" fontId="0" fillId="0" borderId="6" xfId="1" applyNumberFormat="1" applyFont="1" applyBorder="1" applyProtection="1">
      <protection locked="0" hidden="1"/>
    </xf>
    <xf numFmtId="165" fontId="0" fillId="0" borderId="8" xfId="1" applyNumberFormat="1" applyFont="1" applyBorder="1" applyProtection="1">
      <protection locked="0" hidden="1"/>
    </xf>
    <xf numFmtId="164" fontId="0" fillId="0" borderId="22" xfId="0" applyNumberFormat="1" applyBorder="1" applyProtection="1">
      <protection hidden="1"/>
    </xf>
    <xf numFmtId="164" fontId="0" fillId="0" borderId="25" xfId="0" applyNumberFormat="1" applyBorder="1" applyProtection="1">
      <protection hidden="1"/>
    </xf>
    <xf numFmtId="164" fontId="0" fillId="0" borderId="26" xfId="0" applyNumberFormat="1" applyBorder="1" applyProtection="1">
      <protection hidden="1"/>
    </xf>
    <xf numFmtId="0" fontId="8" fillId="0" borderId="0" xfId="0" applyFont="1"/>
    <xf numFmtId="0" fontId="0" fillId="6" borderId="0" xfId="0" applyFill="1"/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164" fontId="1" fillId="6" borderId="14" xfId="0" applyNumberFormat="1" applyFont="1" applyFill="1" applyBorder="1" applyProtection="1">
      <protection hidden="1"/>
    </xf>
    <xf numFmtId="0" fontId="7" fillId="6" borderId="14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5" fillId="3" borderId="4" xfId="0" applyFont="1" applyFill="1" applyBorder="1" applyAlignment="1">
      <alignment horizontal="center" vertical="center" wrapText="1"/>
    </xf>
    <xf numFmtId="49" fontId="0" fillId="0" borderId="44" xfId="0" applyNumberFormat="1" applyBorder="1" applyAlignment="1" applyProtection="1">
      <alignment wrapText="1"/>
      <protection locked="0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6" borderId="16" xfId="0" applyFont="1" applyFill="1" applyBorder="1" applyAlignment="1">
      <alignment horizontal="center" vertical="center"/>
    </xf>
    <xf numFmtId="49" fontId="0" fillId="0" borderId="2" xfId="0" applyNumberFormat="1" applyBorder="1" applyProtection="1">
      <protection locked="0" hidden="1"/>
    </xf>
    <xf numFmtId="49" fontId="0" fillId="0" borderId="6" xfId="1" applyNumberFormat="1" applyFont="1" applyBorder="1" applyProtection="1">
      <protection locked="0" hidden="1"/>
    </xf>
    <xf numFmtId="49" fontId="0" fillId="0" borderId="8" xfId="1" applyNumberFormat="1" applyFont="1" applyBorder="1" applyProtection="1">
      <protection locked="0" hidden="1"/>
    </xf>
    <xf numFmtId="0" fontId="0" fillId="4" borderId="0" xfId="0" applyFill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49" fontId="0" fillId="0" borderId="48" xfId="0" applyNumberFormat="1" applyBorder="1" applyAlignment="1" applyProtection="1">
      <alignment vertical="top" wrapText="1"/>
      <protection locked="0"/>
    </xf>
    <xf numFmtId="49" fontId="0" fillId="0" borderId="35" xfId="0" applyNumberFormat="1" applyBorder="1" applyAlignment="1" applyProtection="1">
      <alignment horizontal="center" vertical="top" wrapText="1"/>
      <protection locked="0"/>
    </xf>
    <xf numFmtId="49" fontId="0" fillId="0" borderId="50" xfId="0" applyNumberFormat="1" applyBorder="1" applyAlignment="1" applyProtection="1">
      <alignment vertical="top" wrapText="1"/>
      <protection locked="0"/>
    </xf>
    <xf numFmtId="49" fontId="0" fillId="0" borderId="36" xfId="0" applyNumberFormat="1" applyBorder="1" applyAlignment="1" applyProtection="1">
      <alignment horizontal="center" vertical="top" wrapText="1"/>
      <protection locked="0"/>
    </xf>
    <xf numFmtId="49" fontId="0" fillId="0" borderId="52" xfId="0" applyNumberFormat="1" applyBorder="1" applyAlignment="1" applyProtection="1">
      <alignment vertical="top" wrapText="1"/>
      <protection locked="0"/>
    </xf>
    <xf numFmtId="49" fontId="0" fillId="0" borderId="53" xfId="0" applyNumberFormat="1" applyBorder="1" applyAlignment="1" applyProtection="1">
      <alignment horizontal="center" vertical="top" wrapText="1"/>
      <protection locked="0"/>
    </xf>
    <xf numFmtId="49" fontId="0" fillId="0" borderId="7" xfId="0" applyNumberFormat="1" applyBorder="1" applyProtection="1">
      <protection locked="0"/>
    </xf>
    <xf numFmtId="0" fontId="25" fillId="0" borderId="0" xfId="0" applyFont="1"/>
    <xf numFmtId="0" fontId="2" fillId="4" borderId="58" xfId="0" applyFont="1" applyFill="1" applyBorder="1" applyAlignment="1">
      <alignment horizontal="center" vertical="center" wrapText="1"/>
    </xf>
    <xf numFmtId="49" fontId="0" fillId="0" borderId="9" xfId="0" quotePrefix="1" applyNumberFormat="1" applyBorder="1" applyProtection="1">
      <protection locked="0"/>
    </xf>
    <xf numFmtId="0" fontId="8" fillId="0" borderId="0" xfId="0" applyFont="1" applyAlignment="1">
      <alignment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/>
    </xf>
    <xf numFmtId="164" fontId="1" fillId="3" borderId="2" xfId="0" applyNumberFormat="1" applyFont="1" applyFill="1" applyBorder="1" applyAlignment="1" applyProtection="1">
      <alignment horizontal="right"/>
      <protection hidden="1"/>
    </xf>
    <xf numFmtId="164" fontId="1" fillId="8" borderId="2" xfId="0" applyNumberFormat="1" applyFont="1" applyFill="1" applyBorder="1" applyAlignment="1" applyProtection="1">
      <alignment horizontal="right"/>
      <protection hidden="1"/>
    </xf>
    <xf numFmtId="164" fontId="1" fillId="5" borderId="2" xfId="0" applyNumberFormat="1" applyFont="1" applyFill="1" applyBorder="1" applyAlignment="1" applyProtection="1">
      <alignment horizontal="right"/>
      <protection hidden="1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9" borderId="4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7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6" borderId="13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41" xfId="0" applyFill="1" applyBorder="1"/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11" fillId="2" borderId="31" xfId="0" applyFont="1" applyFill="1" applyBorder="1" applyAlignment="1" applyProtection="1">
      <alignment vertical="center"/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11" fillId="2" borderId="40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 wrapText="1"/>
    </xf>
    <xf numFmtId="0" fontId="0" fillId="8" borderId="5" xfId="0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22" xfId="0" applyFill="1" applyBorder="1"/>
    <xf numFmtId="0" fontId="0" fillId="8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0" fillId="0" borderId="37" xfId="0" quotePrefix="1" applyBorder="1" applyAlignment="1" applyProtection="1">
      <alignment horizontal="center" vertical="top" wrapText="1"/>
      <protection locked="0"/>
    </xf>
    <xf numFmtId="0" fontId="0" fillId="0" borderId="27" xfId="0" quotePrefix="1" applyBorder="1" applyAlignment="1" applyProtection="1">
      <alignment horizontal="center" vertical="top" wrapText="1"/>
      <protection locked="0"/>
    </xf>
    <xf numFmtId="0" fontId="0" fillId="0" borderId="38" xfId="0" quotePrefix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9" fontId="0" fillId="0" borderId="35" xfId="0" applyNumberFormat="1" applyBorder="1" applyAlignment="1" applyProtection="1">
      <alignment horizontal="center" vertical="top" wrapText="1"/>
      <protection locked="0"/>
    </xf>
    <xf numFmtId="49" fontId="0" fillId="0" borderId="36" xfId="0" applyNumberFormat="1" applyBorder="1" applyAlignment="1" applyProtection="1">
      <alignment horizontal="center" vertical="top" wrapText="1"/>
      <protection locked="0"/>
    </xf>
    <xf numFmtId="49" fontId="0" fillId="0" borderId="53" xfId="0" applyNumberFormat="1" applyBorder="1" applyAlignment="1" applyProtection="1">
      <alignment horizontal="center" vertical="top" wrapText="1"/>
      <protection locked="0"/>
    </xf>
    <xf numFmtId="49" fontId="0" fillId="0" borderId="49" xfId="0" applyNumberFormat="1" applyBorder="1" applyAlignment="1" applyProtection="1">
      <alignment horizontal="center" vertical="top" wrapText="1"/>
      <protection locked="0"/>
    </xf>
    <xf numFmtId="49" fontId="0" fillId="0" borderId="51" xfId="0" applyNumberFormat="1" applyBorder="1" applyAlignment="1" applyProtection="1">
      <alignment horizontal="center" vertical="top" wrapText="1"/>
      <protection locked="0"/>
    </xf>
    <xf numFmtId="49" fontId="0" fillId="0" borderId="54" xfId="0" applyNumberFormat="1" applyBorder="1" applyAlignment="1" applyProtection="1">
      <alignment horizontal="center" vertical="top" wrapText="1"/>
      <protection locked="0"/>
    </xf>
    <xf numFmtId="0" fontId="0" fillId="0" borderId="39" xfId="0" quotePrefix="1" applyBorder="1" applyAlignment="1" applyProtection="1">
      <alignment horizontal="center" vertical="top" wrapText="1"/>
      <protection locked="0"/>
    </xf>
    <xf numFmtId="0" fontId="0" fillId="0" borderId="28" xfId="0" quotePrefix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553791</xdr:colOff>
      <xdr:row>4</xdr:row>
      <xdr:rowOff>42334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99A488-EC38-41DD-86AA-F22EC402D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1603658" cy="792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52917</xdr:rowOff>
    </xdr:from>
    <xdr:to>
      <xdr:col>1</xdr:col>
      <xdr:colOff>535781</xdr:colOff>
      <xdr:row>3</xdr:row>
      <xdr:rowOff>123434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637508-3B17-B860-8ED3-573591047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52917"/>
          <a:ext cx="1877219" cy="1011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771650" cy="863012"/>
    <xdr:pic>
      <xdr:nvPicPr>
        <xdr:cNvPr id="2" name="Image 1">
          <a:extLst>
            <a:ext uri="{FF2B5EF4-FFF2-40B4-BE49-F238E27FC236}">
              <a16:creationId xmlns:a16="http://schemas.microsoft.com/office/drawing/2014/main" id="{8B366818-8003-4A01-B26F-27B5E1A17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71650" cy="8630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0BAD-E3F8-4244-B119-D048B98B9C99}">
  <dimension ref="A3:U33"/>
  <sheetViews>
    <sheetView showGridLines="0" tabSelected="1" zoomScale="90" zoomScaleNormal="90" workbookViewId="0">
      <selection activeCell="A7" sqref="A7"/>
    </sheetView>
  </sheetViews>
  <sheetFormatPr baseColWidth="10" defaultColWidth="8.6640625" defaultRowHeight="14.4" x14ac:dyDescent="0.3"/>
  <cols>
    <col min="5" max="5" width="9.6640625" customWidth="1"/>
    <col min="6" max="6" width="7" customWidth="1"/>
    <col min="8" max="8" width="4.5546875" customWidth="1"/>
  </cols>
  <sheetData>
    <row r="3" spans="1:21" ht="21" x14ac:dyDescent="0.4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6" spans="1:21" ht="21" x14ac:dyDescent="0.4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8" spans="1:21" s="30" customFormat="1" ht="21" customHeight="1" x14ac:dyDescent="0.35">
      <c r="A8" s="38" t="s">
        <v>2</v>
      </c>
    </row>
    <row r="9" spans="1:21" s="30" customFormat="1" ht="21" customHeight="1" x14ac:dyDescent="0.35">
      <c r="A9" s="39" t="s">
        <v>3</v>
      </c>
      <c r="G9" s="72" t="s">
        <v>4</v>
      </c>
    </row>
    <row r="10" spans="1:21" s="30" customFormat="1" ht="21" customHeight="1" x14ac:dyDescent="0.35">
      <c r="A10" s="39" t="s">
        <v>5</v>
      </c>
    </row>
    <row r="11" spans="1:21" s="30" customFormat="1" ht="15.6" x14ac:dyDescent="0.3"/>
    <row r="12" spans="1:21" s="30" customFormat="1" ht="18" x14ac:dyDescent="0.35">
      <c r="A12" s="40" t="s">
        <v>6</v>
      </c>
    </row>
    <row r="13" spans="1:21" s="30" customFormat="1" ht="18" x14ac:dyDescent="0.35">
      <c r="A13" s="38" t="s">
        <v>7</v>
      </c>
      <c r="L13" s="59"/>
    </row>
    <row r="14" spans="1:21" s="30" customFormat="1" ht="18" x14ac:dyDescent="0.35">
      <c r="A14" s="59" t="s">
        <v>8</v>
      </c>
      <c r="L14" s="58"/>
    </row>
    <row r="15" spans="1:21" s="30" customFormat="1" ht="18" x14ac:dyDescent="0.35">
      <c r="A15" s="59" t="s">
        <v>9</v>
      </c>
      <c r="L15" s="58"/>
    </row>
    <row r="16" spans="1:21" s="30" customFormat="1" ht="15.6" x14ac:dyDescent="0.3"/>
    <row r="17" spans="1:10" s="30" customFormat="1" ht="18" x14ac:dyDescent="0.35">
      <c r="A17" s="40" t="s">
        <v>10</v>
      </c>
    </row>
    <row r="18" spans="1:10" s="30" customFormat="1" ht="18" x14ac:dyDescent="0.35">
      <c r="A18" s="69" t="s">
        <v>11</v>
      </c>
    </row>
    <row r="19" spans="1:10" s="30" customFormat="1" ht="18" x14ac:dyDescent="0.35">
      <c r="A19" s="38" t="s">
        <v>12</v>
      </c>
    </row>
    <row r="20" spans="1:10" s="30" customFormat="1" ht="18" x14ac:dyDescent="0.35">
      <c r="A20" s="40"/>
    </row>
    <row r="21" spans="1:10" s="30" customFormat="1" ht="18" x14ac:dyDescent="0.35">
      <c r="A21" s="38" t="s">
        <v>13</v>
      </c>
      <c r="J21" s="38"/>
    </row>
    <row r="22" spans="1:10" ht="18" x14ac:dyDescent="0.35">
      <c r="A22" s="38" t="s">
        <v>14</v>
      </c>
    </row>
    <row r="23" spans="1:10" ht="18" x14ac:dyDescent="0.35">
      <c r="A23" s="38"/>
    </row>
    <row r="24" spans="1:10" ht="18" x14ac:dyDescent="0.35">
      <c r="A24" s="61" t="s">
        <v>15</v>
      </c>
    </row>
    <row r="25" spans="1:10" ht="18" x14ac:dyDescent="0.35">
      <c r="A25" s="38" t="s">
        <v>16</v>
      </c>
    </row>
    <row r="27" spans="1:10" s="30" customFormat="1" ht="18" x14ac:dyDescent="0.35">
      <c r="A27" s="38" t="s">
        <v>17</v>
      </c>
      <c r="J27" s="38"/>
    </row>
    <row r="28" spans="1:10" s="38" customFormat="1" ht="18" x14ac:dyDescent="0.35">
      <c r="A28" s="38" t="s">
        <v>18</v>
      </c>
    </row>
    <row r="29" spans="1:10" s="38" customFormat="1" ht="18" x14ac:dyDescent="0.35">
      <c r="A29" s="38" t="s">
        <v>19</v>
      </c>
    </row>
    <row r="30" spans="1:10" s="38" customFormat="1" ht="18" x14ac:dyDescent="0.35">
      <c r="A30" s="60" t="s">
        <v>20</v>
      </c>
    </row>
    <row r="32" spans="1:10" s="30" customFormat="1" ht="18" x14ac:dyDescent="0.35">
      <c r="A32" s="44" t="s">
        <v>21</v>
      </c>
      <c r="J32" s="38"/>
    </row>
    <row r="33" spans="1:1" s="38" customFormat="1" ht="18" x14ac:dyDescent="0.35">
      <c r="A33" s="38" t="s">
        <v>22</v>
      </c>
    </row>
  </sheetData>
  <mergeCells count="2">
    <mergeCell ref="A3:U3"/>
    <mergeCell ref="A6:U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AF103"/>
  <sheetViews>
    <sheetView showGridLines="0" zoomScale="90" zoomScaleNormal="90" workbookViewId="0">
      <selection activeCell="C6" sqref="C6:I6"/>
    </sheetView>
  </sheetViews>
  <sheetFormatPr baseColWidth="10" defaultColWidth="11.44140625" defaultRowHeight="14.4" x14ac:dyDescent="0.3"/>
  <cols>
    <col min="1" max="1" width="22.44140625" customWidth="1"/>
    <col min="2" max="2" width="26.33203125" customWidth="1"/>
    <col min="3" max="3" width="24.88671875" customWidth="1"/>
    <col min="4" max="4" width="24.109375" customWidth="1"/>
    <col min="5" max="5" width="19.5546875" customWidth="1"/>
    <col min="6" max="6" width="25.44140625" customWidth="1"/>
    <col min="7" max="7" width="20.6640625" customWidth="1"/>
    <col min="8" max="8" width="24" customWidth="1"/>
    <col min="9" max="12" width="16.33203125" customWidth="1"/>
    <col min="13" max="13" width="16.6640625" customWidth="1"/>
    <col min="14" max="14" width="15.5546875" customWidth="1"/>
    <col min="15" max="18" width="17.44140625" customWidth="1"/>
    <col min="19" max="20" width="18.6640625" customWidth="1"/>
    <col min="21" max="22" width="46.6640625" customWidth="1"/>
    <col min="23" max="27" width="17.44140625" customWidth="1"/>
    <col min="28" max="28" width="18.6640625" customWidth="1"/>
    <col min="29" max="29" width="46.6640625" customWidth="1"/>
    <col min="30" max="30" width="21.44140625" customWidth="1"/>
    <col min="31" max="32" width="46.88671875" customWidth="1"/>
  </cols>
  <sheetData>
    <row r="1" spans="1:32" ht="24.75" customHeight="1" x14ac:dyDescent="0.3"/>
    <row r="2" spans="1:32" ht="25.8" x14ac:dyDescent="0.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32" ht="23.4" x14ac:dyDescent="0.45">
      <c r="A3" s="84" t="s">
        <v>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40"/>
      <c r="P3" s="40"/>
      <c r="Q3" s="40"/>
      <c r="R3" s="40"/>
      <c r="S3" s="40"/>
      <c r="T3" s="40"/>
      <c r="U3" s="40"/>
      <c r="V3" s="40"/>
    </row>
    <row r="4" spans="1:32" s="48" customFormat="1" ht="26.25" customHeight="1" thickBot="1" x14ac:dyDescent="0.35">
      <c r="A4" s="47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50"/>
      <c r="O4" s="47"/>
      <c r="P4" s="47"/>
      <c r="Q4" s="47"/>
      <c r="R4" s="47"/>
      <c r="S4" s="50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1.25" customHeight="1" thickBot="1" x14ac:dyDescent="0.3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51"/>
      <c r="O5" s="15"/>
      <c r="P5" s="15"/>
      <c r="Q5" s="15"/>
      <c r="R5" s="15"/>
      <c r="S5" s="5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2"/>
    </row>
    <row r="6" spans="1:32" ht="21" customHeight="1" thickBot="1" x14ac:dyDescent="0.35">
      <c r="A6" s="85" t="s">
        <v>64</v>
      </c>
      <c r="B6" s="86"/>
      <c r="C6" s="110"/>
      <c r="D6" s="111"/>
      <c r="E6" s="111"/>
      <c r="F6" s="111"/>
      <c r="G6" s="111"/>
      <c r="H6" s="111"/>
      <c r="I6" s="112"/>
      <c r="J6" s="73"/>
      <c r="K6" s="73"/>
      <c r="L6" s="7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17"/>
    </row>
    <row r="7" spans="1:32" ht="9" customHeight="1" thickBot="1" x14ac:dyDescent="0.3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32" ht="15" thickBot="1" x14ac:dyDescent="0.35"/>
    <row r="9" spans="1:32" s="38" customFormat="1" ht="31.5" customHeight="1" thickBot="1" x14ac:dyDescent="0.4">
      <c r="A9" s="78" t="s">
        <v>24</v>
      </c>
      <c r="B9" s="79"/>
      <c r="C9" s="113" t="s">
        <v>25</v>
      </c>
      <c r="D9" s="114"/>
      <c r="E9" s="114"/>
      <c r="F9" s="115"/>
      <c r="G9" s="104"/>
      <c r="H9" s="105"/>
      <c r="I9" s="105"/>
      <c r="J9" s="105"/>
      <c r="K9" s="105"/>
      <c r="L9" s="105"/>
      <c r="M9" s="105"/>
      <c r="N9" s="106"/>
      <c r="O9" s="125" t="s">
        <v>26</v>
      </c>
      <c r="P9" s="125"/>
      <c r="Q9" s="125"/>
      <c r="R9" s="125"/>
      <c r="S9" s="125"/>
      <c r="T9" s="125"/>
      <c r="U9" s="125"/>
      <c r="V9" s="126"/>
      <c r="W9" s="122" t="s">
        <v>27</v>
      </c>
      <c r="X9" s="123"/>
      <c r="Y9" s="123"/>
      <c r="Z9" s="123"/>
      <c r="AA9" s="123"/>
      <c r="AB9" s="123"/>
      <c r="AC9" s="123"/>
      <c r="AD9" s="123"/>
      <c r="AE9" s="124"/>
      <c r="AF9" s="80"/>
    </row>
    <row r="10" spans="1:32" ht="14.7" customHeight="1" x14ac:dyDescent="0.3">
      <c r="A10" s="89" t="s">
        <v>28</v>
      </c>
      <c r="B10" s="90"/>
      <c r="C10" s="99" t="s">
        <v>29</v>
      </c>
      <c r="D10" s="95" t="s">
        <v>30</v>
      </c>
      <c r="E10" s="87" t="s">
        <v>31</v>
      </c>
      <c r="F10" s="97" t="s">
        <v>32</v>
      </c>
      <c r="G10" s="93" t="s">
        <v>33</v>
      </c>
      <c r="H10" s="87" t="s">
        <v>34</v>
      </c>
      <c r="I10" s="101" t="s">
        <v>35</v>
      </c>
      <c r="J10" s="102"/>
      <c r="K10" s="102"/>
      <c r="L10" s="102"/>
      <c r="M10" s="103"/>
      <c r="N10" s="45"/>
      <c r="O10" s="107" t="s">
        <v>35</v>
      </c>
      <c r="P10" s="107"/>
      <c r="Q10" s="107"/>
      <c r="R10" s="107"/>
      <c r="S10" s="107"/>
      <c r="T10" s="107"/>
      <c r="U10" s="108" t="s">
        <v>36</v>
      </c>
      <c r="V10" s="107" t="s">
        <v>37</v>
      </c>
      <c r="W10" s="116" t="s">
        <v>35</v>
      </c>
      <c r="X10" s="116"/>
      <c r="Y10" s="116"/>
      <c r="Z10" s="116"/>
      <c r="AA10" s="116"/>
      <c r="AB10" s="117"/>
      <c r="AC10" s="118" t="s">
        <v>38</v>
      </c>
      <c r="AD10" s="55"/>
      <c r="AE10" s="116" t="s">
        <v>37</v>
      </c>
      <c r="AF10" s="74"/>
    </row>
    <row r="11" spans="1:32" ht="72" x14ac:dyDescent="0.3">
      <c r="A11" s="91"/>
      <c r="B11" s="92"/>
      <c r="C11" s="100"/>
      <c r="D11" s="96"/>
      <c r="E11" s="88"/>
      <c r="F11" s="98"/>
      <c r="G11" s="94"/>
      <c r="H11" s="88"/>
      <c r="I11" s="32" t="s">
        <v>39</v>
      </c>
      <c r="J11" s="33" t="s">
        <v>40</v>
      </c>
      <c r="K11" s="33" t="s">
        <v>41</v>
      </c>
      <c r="L11" s="33" t="s">
        <v>42</v>
      </c>
      <c r="M11" s="33" t="s">
        <v>43</v>
      </c>
      <c r="N11" s="33" t="s">
        <v>44</v>
      </c>
      <c r="O11" s="42" t="s">
        <v>39</v>
      </c>
      <c r="P11" s="41" t="s">
        <v>40</v>
      </c>
      <c r="Q11" s="41" t="s">
        <v>41</v>
      </c>
      <c r="R11" s="41" t="s">
        <v>42</v>
      </c>
      <c r="S11" s="41" t="s">
        <v>45</v>
      </c>
      <c r="T11" s="41" t="s">
        <v>44</v>
      </c>
      <c r="U11" s="109"/>
      <c r="V11" s="120"/>
      <c r="W11" s="4" t="s">
        <v>39</v>
      </c>
      <c r="X11" s="4" t="s">
        <v>40</v>
      </c>
      <c r="Y11" s="4" t="s">
        <v>41</v>
      </c>
      <c r="Z11" s="4" t="s">
        <v>42</v>
      </c>
      <c r="AA11" s="4" t="s">
        <v>43</v>
      </c>
      <c r="AB11" s="70" t="s">
        <v>44</v>
      </c>
      <c r="AC11" s="119"/>
      <c r="AD11" s="55" t="s">
        <v>46</v>
      </c>
      <c r="AE11" s="121"/>
      <c r="AF11" s="74"/>
    </row>
    <row r="12" spans="1:32" x14ac:dyDescent="0.3">
      <c r="A12" s="127"/>
      <c r="B12" s="128"/>
      <c r="C12" s="62"/>
      <c r="D12" s="133"/>
      <c r="E12" s="63"/>
      <c r="F12" s="136"/>
      <c r="G12" s="46"/>
      <c r="H12" s="3"/>
      <c r="I12" s="24"/>
      <c r="J12" s="24"/>
      <c r="K12" s="24"/>
      <c r="L12" s="24"/>
      <c r="M12" s="24"/>
      <c r="N12" s="52"/>
      <c r="O12" s="25"/>
      <c r="P12" s="25"/>
      <c r="Q12" s="25"/>
      <c r="R12" s="25"/>
      <c r="S12" s="25"/>
      <c r="T12" s="52"/>
      <c r="U12" s="8"/>
      <c r="V12" s="6"/>
      <c r="W12" s="25"/>
      <c r="X12" s="25"/>
      <c r="Y12" s="25"/>
      <c r="Z12" s="25"/>
      <c r="AA12" s="25"/>
      <c r="AB12" s="53"/>
      <c r="AC12" s="71"/>
      <c r="AD12" s="7"/>
      <c r="AE12" s="6"/>
      <c r="AF12" s="56"/>
    </row>
    <row r="13" spans="1:32" x14ac:dyDescent="0.3">
      <c r="A13" s="129"/>
      <c r="B13" s="130"/>
      <c r="C13" s="64"/>
      <c r="D13" s="134"/>
      <c r="E13" s="65"/>
      <c r="F13" s="137"/>
      <c r="G13" s="46"/>
      <c r="I13" s="24"/>
      <c r="J13" s="24"/>
      <c r="K13" s="24"/>
      <c r="L13" s="24"/>
      <c r="M13" s="24"/>
      <c r="N13" s="52"/>
      <c r="O13" s="25"/>
      <c r="P13" s="25"/>
      <c r="Q13" s="25"/>
      <c r="R13" s="25"/>
      <c r="S13" s="25"/>
      <c r="T13" s="52"/>
      <c r="U13" s="8"/>
      <c r="V13" s="6"/>
      <c r="W13" s="25"/>
      <c r="X13" s="25"/>
      <c r="Y13" s="25"/>
      <c r="Z13" s="25"/>
      <c r="AA13" s="25"/>
      <c r="AB13" s="53"/>
      <c r="AC13" s="7"/>
      <c r="AD13" s="7"/>
      <c r="AE13" s="6"/>
      <c r="AF13" s="56"/>
    </row>
    <row r="14" spans="1:32" x14ac:dyDescent="0.3">
      <c r="A14" s="129"/>
      <c r="B14" s="130"/>
      <c r="C14" s="64"/>
      <c r="D14" s="134"/>
      <c r="E14" s="65"/>
      <c r="F14" s="137"/>
      <c r="G14" s="46"/>
      <c r="H14" s="3"/>
      <c r="I14" s="24"/>
      <c r="J14" s="24"/>
      <c r="K14" s="24"/>
      <c r="L14" s="24"/>
      <c r="M14" s="24"/>
      <c r="N14" s="52"/>
      <c r="O14" s="25"/>
      <c r="P14" s="25"/>
      <c r="Q14" s="25"/>
      <c r="R14" s="25"/>
      <c r="S14" s="25"/>
      <c r="T14" s="52"/>
      <c r="U14" s="8"/>
      <c r="V14" s="6"/>
      <c r="W14" s="25"/>
      <c r="X14" s="25"/>
      <c r="Y14" s="25"/>
      <c r="Z14" s="25"/>
      <c r="AA14" s="25"/>
      <c r="AB14" s="53"/>
      <c r="AC14" s="6"/>
      <c r="AD14" s="6"/>
      <c r="AE14" s="6"/>
      <c r="AF14" s="56"/>
    </row>
    <row r="15" spans="1:32" x14ac:dyDescent="0.3">
      <c r="A15" s="129"/>
      <c r="B15" s="130"/>
      <c r="C15" s="64"/>
      <c r="D15" s="134"/>
      <c r="E15" s="65"/>
      <c r="F15" s="137"/>
      <c r="G15" s="46"/>
      <c r="H15" s="3"/>
      <c r="I15" s="24"/>
      <c r="J15" s="24"/>
      <c r="K15" s="24"/>
      <c r="L15" s="24"/>
      <c r="M15" s="24"/>
      <c r="N15" s="52"/>
      <c r="O15" s="25"/>
      <c r="P15" s="25"/>
      <c r="Q15" s="25"/>
      <c r="R15" s="25"/>
      <c r="S15" s="25"/>
      <c r="T15" s="52"/>
      <c r="U15" s="8"/>
      <c r="V15" s="6"/>
      <c r="W15" s="25"/>
      <c r="X15" s="25"/>
      <c r="Y15" s="25"/>
      <c r="Z15" s="25"/>
      <c r="AA15" s="25"/>
      <c r="AB15" s="53"/>
      <c r="AC15" s="7"/>
      <c r="AD15" s="7"/>
      <c r="AE15" s="6"/>
      <c r="AF15" s="56"/>
    </row>
    <row r="16" spans="1:32" x14ac:dyDescent="0.3">
      <c r="A16" s="129"/>
      <c r="B16" s="130"/>
      <c r="C16" s="64"/>
      <c r="D16" s="134"/>
      <c r="E16" s="65"/>
      <c r="F16" s="137"/>
      <c r="G16" s="46"/>
      <c r="H16" s="3"/>
      <c r="I16" s="24"/>
      <c r="J16" s="24"/>
      <c r="K16" s="24"/>
      <c r="L16" s="24"/>
      <c r="M16" s="24"/>
      <c r="N16" s="52"/>
      <c r="O16" s="25"/>
      <c r="P16" s="26"/>
      <c r="Q16" s="26"/>
      <c r="R16" s="26"/>
      <c r="S16" s="26"/>
      <c r="T16" s="52"/>
      <c r="U16" s="8"/>
      <c r="V16" s="6"/>
      <c r="W16" s="25"/>
      <c r="X16" s="26"/>
      <c r="Y16" s="26"/>
      <c r="Z16" s="26"/>
      <c r="AA16" s="26"/>
      <c r="AB16" s="54"/>
      <c r="AC16" s="10"/>
      <c r="AD16" s="10"/>
      <c r="AE16" s="6"/>
      <c r="AF16" s="56"/>
    </row>
    <row r="17" spans="1:32" x14ac:dyDescent="0.3">
      <c r="A17" s="129"/>
      <c r="B17" s="130"/>
      <c r="C17" s="64"/>
      <c r="D17" s="134"/>
      <c r="E17" s="65"/>
      <c r="F17" s="137"/>
      <c r="G17" s="46"/>
      <c r="H17" s="3"/>
      <c r="I17" s="24"/>
      <c r="J17" s="24"/>
      <c r="K17" s="24"/>
      <c r="L17" s="24"/>
      <c r="M17" s="24"/>
      <c r="N17" s="52"/>
      <c r="O17" s="25"/>
      <c r="P17" s="26"/>
      <c r="Q17" s="26"/>
      <c r="R17" s="26"/>
      <c r="S17" s="26"/>
      <c r="T17" s="52"/>
      <c r="U17" s="8"/>
      <c r="V17" s="6"/>
      <c r="W17" s="25"/>
      <c r="X17" s="26"/>
      <c r="Y17" s="26"/>
      <c r="Z17" s="26"/>
      <c r="AA17" s="26"/>
      <c r="AB17" s="54"/>
      <c r="AC17" s="10"/>
      <c r="AD17" s="10"/>
      <c r="AE17" s="6"/>
      <c r="AF17" s="56"/>
    </row>
    <row r="18" spans="1:32" x14ac:dyDescent="0.3">
      <c r="A18" s="129"/>
      <c r="B18" s="130"/>
      <c r="C18" s="64"/>
      <c r="D18" s="134"/>
      <c r="E18" s="65"/>
      <c r="F18" s="137"/>
      <c r="G18" s="46"/>
      <c r="H18" s="3"/>
      <c r="I18" s="24"/>
      <c r="J18" s="24"/>
      <c r="K18" s="24"/>
      <c r="L18" s="24"/>
      <c r="M18" s="24"/>
      <c r="N18" s="52"/>
      <c r="O18" s="25"/>
      <c r="P18" s="26"/>
      <c r="Q18" s="26"/>
      <c r="R18" s="26"/>
      <c r="S18" s="26"/>
      <c r="T18" s="52"/>
      <c r="U18" s="8"/>
      <c r="V18" s="8"/>
      <c r="W18" s="25"/>
      <c r="X18" s="26"/>
      <c r="Y18" s="26"/>
      <c r="Z18" s="26"/>
      <c r="AA18" s="26"/>
      <c r="AB18" s="54"/>
      <c r="AC18" s="8"/>
      <c r="AD18" s="8"/>
      <c r="AE18" s="8"/>
      <c r="AF18" s="57"/>
    </row>
    <row r="19" spans="1:32" x14ac:dyDescent="0.3">
      <c r="A19" s="129"/>
      <c r="B19" s="130"/>
      <c r="C19" s="64"/>
      <c r="D19" s="134"/>
      <c r="E19" s="65"/>
      <c r="F19" s="137"/>
      <c r="G19" s="46"/>
      <c r="H19" s="3"/>
      <c r="I19" s="24"/>
      <c r="J19" s="24"/>
      <c r="K19" s="24"/>
      <c r="L19" s="24"/>
      <c r="M19" s="24"/>
      <c r="N19" s="52"/>
      <c r="O19" s="25"/>
      <c r="P19" s="26"/>
      <c r="Q19" s="26"/>
      <c r="R19" s="26"/>
      <c r="S19" s="26"/>
      <c r="T19" s="52"/>
      <c r="U19" s="8"/>
      <c r="V19" s="8"/>
      <c r="W19" s="25"/>
      <c r="X19" s="26"/>
      <c r="Y19" s="26"/>
      <c r="Z19" s="26"/>
      <c r="AA19" s="26"/>
      <c r="AB19" s="54"/>
      <c r="AC19" s="11"/>
      <c r="AD19" s="11"/>
      <c r="AE19" s="8"/>
      <c r="AF19" s="57"/>
    </row>
    <row r="20" spans="1:32" x14ac:dyDescent="0.3">
      <c r="A20" s="129"/>
      <c r="B20" s="130"/>
      <c r="C20" s="64"/>
      <c r="D20" s="134"/>
      <c r="E20" s="65"/>
      <c r="F20" s="137"/>
      <c r="G20" s="46"/>
      <c r="H20" s="3"/>
      <c r="I20" s="24"/>
      <c r="J20" s="24"/>
      <c r="K20" s="24"/>
      <c r="L20" s="24"/>
      <c r="M20" s="24"/>
      <c r="N20" s="52"/>
      <c r="O20" s="25"/>
      <c r="P20" s="26"/>
      <c r="Q20" s="26"/>
      <c r="R20" s="26"/>
      <c r="S20" s="26"/>
      <c r="T20" s="52"/>
      <c r="U20" s="8"/>
      <c r="V20" s="8"/>
      <c r="W20" s="25"/>
      <c r="X20" s="26"/>
      <c r="Y20" s="26"/>
      <c r="Z20" s="26"/>
      <c r="AA20" s="26"/>
      <c r="AB20" s="54"/>
      <c r="AC20" s="11"/>
      <c r="AD20" s="11"/>
      <c r="AE20" s="8"/>
      <c r="AF20" s="57"/>
    </row>
    <row r="21" spans="1:32" x14ac:dyDescent="0.3">
      <c r="A21" s="139"/>
      <c r="B21" s="140"/>
      <c r="C21" s="66"/>
      <c r="D21" s="135"/>
      <c r="E21" s="67"/>
      <c r="F21" s="138"/>
      <c r="G21" s="46"/>
      <c r="H21" s="3"/>
      <c r="I21" s="24"/>
      <c r="J21" s="24"/>
      <c r="K21" s="24"/>
      <c r="L21" s="24"/>
      <c r="M21" s="24"/>
      <c r="N21" s="52"/>
      <c r="O21" s="25"/>
      <c r="P21" s="26"/>
      <c r="Q21" s="26"/>
      <c r="R21" s="26"/>
      <c r="S21" s="26"/>
      <c r="T21" s="52"/>
      <c r="U21" s="8"/>
      <c r="V21" s="8"/>
      <c r="W21" s="25"/>
      <c r="X21" s="26"/>
      <c r="Y21" s="26"/>
      <c r="Z21" s="26"/>
      <c r="AA21" s="26"/>
      <c r="AB21" s="54"/>
      <c r="AC21" s="11"/>
      <c r="AD21" s="11"/>
      <c r="AE21" s="8"/>
      <c r="AF21" s="57"/>
    </row>
    <row r="23" spans="1:32" s="9" customFormat="1" ht="22.5" customHeight="1" x14ac:dyDescent="0.3">
      <c r="C23" s="1"/>
      <c r="D23" s="1"/>
      <c r="E23" s="1"/>
      <c r="F23" s="1"/>
      <c r="G23" s="1"/>
      <c r="H23" s="43" t="s">
        <v>47</v>
      </c>
      <c r="I23" s="75">
        <f>SUM(I12:I22)</f>
        <v>0</v>
      </c>
      <c r="J23" s="75">
        <f t="shared" ref="J23:L23" si="0">SUM(J12:J22)</f>
        <v>0</v>
      </c>
      <c r="K23" s="75">
        <f t="shared" si="0"/>
        <v>0</v>
      </c>
      <c r="L23" s="75">
        <f t="shared" si="0"/>
        <v>0</v>
      </c>
      <c r="M23" s="75">
        <f>SUM(M12:M22)</f>
        <v>0</v>
      </c>
      <c r="N23" s="43" t="s">
        <v>47</v>
      </c>
      <c r="O23" s="76">
        <f>SUM(O12:O22)</f>
        <v>0</v>
      </c>
      <c r="P23" s="76">
        <f t="shared" ref="P23:R23" si="1">SUM(P12:P22)</f>
        <v>0</v>
      </c>
      <c r="Q23" s="76">
        <f t="shared" si="1"/>
        <v>0</v>
      </c>
      <c r="R23" s="76">
        <f t="shared" si="1"/>
        <v>0</v>
      </c>
      <c r="S23" s="76">
        <f>SUM(S12:S22)</f>
        <v>0</v>
      </c>
      <c r="V23" s="43" t="s">
        <v>47</v>
      </c>
      <c r="W23" s="77">
        <f>SUM(W12:W22)</f>
        <v>0</v>
      </c>
      <c r="X23" s="77">
        <f t="shared" ref="X23:Z23" si="2">SUM(X12:X22)</f>
        <v>0</v>
      </c>
      <c r="Y23" s="77">
        <f t="shared" si="2"/>
        <v>0</v>
      </c>
      <c r="Z23" s="77">
        <f t="shared" si="2"/>
        <v>0</v>
      </c>
      <c r="AA23" s="77">
        <f>SUM(AA12:AA22)</f>
        <v>0</v>
      </c>
    </row>
    <row r="24" spans="1:32" ht="15" thickBot="1" x14ac:dyDescent="0.35">
      <c r="A24" s="9"/>
    </row>
    <row r="25" spans="1:32" s="38" customFormat="1" ht="31.5" customHeight="1" thickBot="1" x14ac:dyDescent="0.4">
      <c r="A25" s="78" t="s">
        <v>48</v>
      </c>
      <c r="B25" s="79"/>
      <c r="C25" s="113" t="s">
        <v>25</v>
      </c>
      <c r="D25" s="114"/>
      <c r="E25" s="114"/>
      <c r="F25" s="115"/>
      <c r="G25" s="104"/>
      <c r="H25" s="105"/>
      <c r="I25" s="105"/>
      <c r="J25" s="105"/>
      <c r="K25" s="105"/>
      <c r="L25" s="105"/>
      <c r="M25" s="105"/>
      <c r="N25" s="106"/>
      <c r="O25" s="125" t="s">
        <v>26</v>
      </c>
      <c r="P25" s="125"/>
      <c r="Q25" s="125"/>
      <c r="R25" s="125"/>
      <c r="S25" s="125"/>
      <c r="T25" s="125"/>
      <c r="U25" s="125"/>
      <c r="V25" s="126"/>
      <c r="W25" s="122" t="s">
        <v>27</v>
      </c>
      <c r="X25" s="123"/>
      <c r="Y25" s="123"/>
      <c r="Z25" s="123"/>
      <c r="AA25" s="123"/>
      <c r="AB25" s="123"/>
      <c r="AC25" s="123"/>
      <c r="AD25" s="123"/>
      <c r="AE25" s="124"/>
      <c r="AF25" s="80"/>
    </row>
    <row r="26" spans="1:32" ht="14.7" customHeight="1" x14ac:dyDescent="0.3">
      <c r="A26" s="89" t="s">
        <v>28</v>
      </c>
      <c r="B26" s="90"/>
      <c r="C26" s="99" t="s">
        <v>29</v>
      </c>
      <c r="D26" s="95" t="s">
        <v>30</v>
      </c>
      <c r="E26" s="87" t="s">
        <v>31</v>
      </c>
      <c r="F26" s="97" t="s">
        <v>32</v>
      </c>
      <c r="G26" s="93" t="s">
        <v>33</v>
      </c>
      <c r="H26" s="87" t="s">
        <v>49</v>
      </c>
      <c r="I26" s="101" t="s">
        <v>35</v>
      </c>
      <c r="J26" s="102"/>
      <c r="K26" s="102"/>
      <c r="L26" s="102"/>
      <c r="M26" s="103"/>
      <c r="N26" s="45"/>
      <c r="O26" s="107" t="s">
        <v>35</v>
      </c>
      <c r="P26" s="107"/>
      <c r="Q26" s="107"/>
      <c r="R26" s="107"/>
      <c r="S26" s="107"/>
      <c r="T26" s="107"/>
      <c r="U26" s="108" t="s">
        <v>36</v>
      </c>
      <c r="V26" s="107" t="s">
        <v>37</v>
      </c>
      <c r="W26" s="116" t="s">
        <v>35</v>
      </c>
      <c r="X26" s="116"/>
      <c r="Y26" s="116"/>
      <c r="Z26" s="116"/>
      <c r="AA26" s="116"/>
      <c r="AB26" s="117"/>
      <c r="AC26" s="118" t="s">
        <v>38</v>
      </c>
      <c r="AD26" s="55"/>
      <c r="AE26" s="116" t="s">
        <v>37</v>
      </c>
      <c r="AF26" s="74"/>
    </row>
    <row r="27" spans="1:32" ht="72" x14ac:dyDescent="0.3">
      <c r="A27" s="91"/>
      <c r="B27" s="92"/>
      <c r="C27" s="100"/>
      <c r="D27" s="96"/>
      <c r="E27" s="88"/>
      <c r="F27" s="98"/>
      <c r="G27" s="94"/>
      <c r="H27" s="88"/>
      <c r="I27" s="32" t="s">
        <v>39</v>
      </c>
      <c r="J27" s="33" t="s">
        <v>40</v>
      </c>
      <c r="K27" s="33" t="s">
        <v>41</v>
      </c>
      <c r="L27" s="33" t="s">
        <v>42</v>
      </c>
      <c r="M27" s="33" t="s">
        <v>43</v>
      </c>
      <c r="N27" s="33" t="s">
        <v>44</v>
      </c>
      <c r="O27" s="42" t="s">
        <v>39</v>
      </c>
      <c r="P27" s="41" t="s">
        <v>40</v>
      </c>
      <c r="Q27" s="41" t="s">
        <v>41</v>
      </c>
      <c r="R27" s="41" t="s">
        <v>42</v>
      </c>
      <c r="S27" s="41" t="s">
        <v>43</v>
      </c>
      <c r="T27" s="41" t="s">
        <v>44</v>
      </c>
      <c r="U27" s="109"/>
      <c r="V27" s="120"/>
      <c r="W27" s="4" t="s">
        <v>39</v>
      </c>
      <c r="X27" s="4" t="s">
        <v>40</v>
      </c>
      <c r="Y27" s="4" t="s">
        <v>41</v>
      </c>
      <c r="Z27" s="4" t="s">
        <v>42</v>
      </c>
      <c r="AA27" s="4" t="s">
        <v>43</v>
      </c>
      <c r="AB27" s="70" t="s">
        <v>44</v>
      </c>
      <c r="AC27" s="119"/>
      <c r="AD27" s="55" t="s">
        <v>46</v>
      </c>
      <c r="AE27" s="121"/>
      <c r="AF27" s="74"/>
    </row>
    <row r="28" spans="1:32" x14ac:dyDescent="0.3">
      <c r="A28" s="127"/>
      <c r="B28" s="128"/>
      <c r="C28" s="62"/>
      <c r="D28" s="133"/>
      <c r="E28" s="63"/>
      <c r="F28" s="136"/>
      <c r="G28" s="46"/>
      <c r="H28" s="3"/>
      <c r="I28" s="24"/>
      <c r="J28" s="24"/>
      <c r="K28" s="24"/>
      <c r="L28" s="24"/>
      <c r="M28" s="24"/>
      <c r="N28" s="52"/>
      <c r="O28" s="25"/>
      <c r="P28" s="25"/>
      <c r="Q28" s="25"/>
      <c r="R28" s="25"/>
      <c r="S28" s="25"/>
      <c r="T28" s="52"/>
      <c r="U28" s="8"/>
      <c r="V28" s="6"/>
      <c r="W28" s="25"/>
      <c r="X28" s="25"/>
      <c r="Y28" s="25"/>
      <c r="Z28" s="25"/>
      <c r="AA28" s="25"/>
      <c r="AB28" s="53"/>
      <c r="AC28" s="71"/>
      <c r="AD28" s="7"/>
      <c r="AE28" s="6"/>
      <c r="AF28" s="56"/>
    </row>
    <row r="29" spans="1:32" x14ac:dyDescent="0.3">
      <c r="A29" s="129"/>
      <c r="B29" s="130"/>
      <c r="C29" s="64"/>
      <c r="D29" s="134"/>
      <c r="E29" s="65"/>
      <c r="F29" s="137"/>
      <c r="G29" s="46"/>
      <c r="I29" s="24"/>
      <c r="J29" s="24"/>
      <c r="K29" s="24"/>
      <c r="L29" s="24"/>
      <c r="M29" s="24"/>
      <c r="N29" s="52"/>
      <c r="O29" s="25"/>
      <c r="P29" s="25"/>
      <c r="Q29" s="25"/>
      <c r="R29" s="25"/>
      <c r="S29" s="25"/>
      <c r="T29" s="52"/>
      <c r="U29" s="8"/>
      <c r="V29" s="6"/>
      <c r="W29" s="25"/>
      <c r="X29" s="25"/>
      <c r="Y29" s="25"/>
      <c r="Z29" s="25"/>
      <c r="AA29" s="25"/>
      <c r="AB29" s="53"/>
      <c r="AC29" s="7"/>
      <c r="AD29" s="7"/>
      <c r="AE29" s="6"/>
      <c r="AF29" s="56"/>
    </row>
    <row r="30" spans="1:32" x14ac:dyDescent="0.3">
      <c r="A30" s="129"/>
      <c r="B30" s="130"/>
      <c r="C30" s="64"/>
      <c r="D30" s="134"/>
      <c r="E30" s="65"/>
      <c r="F30" s="137"/>
      <c r="G30" s="46"/>
      <c r="H30" s="3"/>
      <c r="I30" s="24"/>
      <c r="J30" s="24"/>
      <c r="K30" s="24"/>
      <c r="L30" s="24"/>
      <c r="M30" s="24"/>
      <c r="N30" s="52"/>
      <c r="O30" s="25"/>
      <c r="P30" s="25"/>
      <c r="Q30" s="25"/>
      <c r="R30" s="25"/>
      <c r="S30" s="25"/>
      <c r="T30" s="52"/>
      <c r="U30" s="8"/>
      <c r="V30" s="6"/>
      <c r="W30" s="25"/>
      <c r="X30" s="25"/>
      <c r="Y30" s="25"/>
      <c r="Z30" s="25"/>
      <c r="AA30" s="25"/>
      <c r="AB30" s="53"/>
      <c r="AC30" s="6"/>
      <c r="AD30" s="6"/>
      <c r="AE30" s="6"/>
      <c r="AF30" s="56"/>
    </row>
    <row r="31" spans="1:32" x14ac:dyDescent="0.3">
      <c r="A31" s="129"/>
      <c r="B31" s="130"/>
      <c r="C31" s="64"/>
      <c r="D31" s="134"/>
      <c r="E31" s="65"/>
      <c r="F31" s="137"/>
      <c r="G31" s="46"/>
      <c r="H31" s="3"/>
      <c r="I31" s="24"/>
      <c r="J31" s="24"/>
      <c r="K31" s="24"/>
      <c r="L31" s="24"/>
      <c r="M31" s="24"/>
      <c r="N31" s="52"/>
      <c r="O31" s="25"/>
      <c r="P31" s="25"/>
      <c r="Q31" s="25"/>
      <c r="R31" s="25"/>
      <c r="S31" s="25"/>
      <c r="T31" s="52"/>
      <c r="U31" s="8"/>
      <c r="V31" s="6"/>
      <c r="W31" s="25"/>
      <c r="X31" s="25"/>
      <c r="Y31" s="25"/>
      <c r="Z31" s="25"/>
      <c r="AA31" s="25"/>
      <c r="AB31" s="53"/>
      <c r="AC31" s="7"/>
      <c r="AD31" s="7"/>
      <c r="AE31" s="6"/>
      <c r="AF31" s="56"/>
    </row>
    <row r="32" spans="1:32" x14ac:dyDescent="0.3">
      <c r="A32" s="129"/>
      <c r="B32" s="130"/>
      <c r="C32" s="64"/>
      <c r="D32" s="134"/>
      <c r="E32" s="65"/>
      <c r="F32" s="137"/>
      <c r="G32" s="46"/>
      <c r="H32" s="3"/>
      <c r="I32" s="24"/>
      <c r="J32" s="24"/>
      <c r="K32" s="24"/>
      <c r="L32" s="24"/>
      <c r="M32" s="24"/>
      <c r="N32" s="52"/>
      <c r="O32" s="25"/>
      <c r="P32" s="26"/>
      <c r="Q32" s="26"/>
      <c r="R32" s="26"/>
      <c r="S32" s="26"/>
      <c r="T32" s="52"/>
      <c r="U32" s="8"/>
      <c r="V32" s="6"/>
      <c r="W32" s="25"/>
      <c r="X32" s="26"/>
      <c r="Y32" s="26"/>
      <c r="Z32" s="26"/>
      <c r="AA32" s="26"/>
      <c r="AB32" s="54"/>
      <c r="AC32" s="10"/>
      <c r="AD32" s="10"/>
      <c r="AE32" s="6"/>
      <c r="AF32" s="56"/>
    </row>
    <row r="33" spans="1:32" x14ac:dyDescent="0.3">
      <c r="A33" s="129"/>
      <c r="B33" s="130"/>
      <c r="C33" s="64"/>
      <c r="D33" s="134"/>
      <c r="E33" s="65"/>
      <c r="F33" s="137"/>
      <c r="G33" s="46"/>
      <c r="H33" s="3"/>
      <c r="I33" s="24"/>
      <c r="J33" s="24"/>
      <c r="K33" s="24"/>
      <c r="L33" s="24"/>
      <c r="M33" s="24"/>
      <c r="N33" s="52"/>
      <c r="O33" s="25"/>
      <c r="P33" s="26"/>
      <c r="Q33" s="26"/>
      <c r="R33" s="26"/>
      <c r="S33" s="26"/>
      <c r="T33" s="52"/>
      <c r="U33" s="8"/>
      <c r="V33" s="6"/>
      <c r="W33" s="25"/>
      <c r="X33" s="26"/>
      <c r="Y33" s="26"/>
      <c r="Z33" s="26"/>
      <c r="AA33" s="26"/>
      <c r="AB33" s="54"/>
      <c r="AC33" s="68"/>
      <c r="AD33" s="68"/>
      <c r="AE33" s="6"/>
      <c r="AF33" s="56"/>
    </row>
    <row r="34" spans="1:32" x14ac:dyDescent="0.3">
      <c r="A34" s="129"/>
      <c r="B34" s="130"/>
      <c r="C34" s="64"/>
      <c r="D34" s="134"/>
      <c r="E34" s="65"/>
      <c r="F34" s="137"/>
      <c r="G34" s="46"/>
      <c r="H34" s="3"/>
      <c r="I34" s="24"/>
      <c r="J34" s="24"/>
      <c r="K34" s="24"/>
      <c r="L34" s="24"/>
      <c r="M34" s="24"/>
      <c r="N34" s="52"/>
      <c r="O34" s="25"/>
      <c r="P34" s="26"/>
      <c r="Q34" s="26"/>
      <c r="R34" s="26"/>
      <c r="S34" s="26"/>
      <c r="T34" s="52"/>
      <c r="U34" s="8"/>
      <c r="V34" s="8"/>
      <c r="W34" s="25"/>
      <c r="X34" s="26"/>
      <c r="Y34" s="26"/>
      <c r="Z34" s="26"/>
      <c r="AA34" s="26"/>
      <c r="AB34" s="54"/>
      <c r="AC34" s="8"/>
      <c r="AD34" s="8"/>
      <c r="AE34" s="8"/>
      <c r="AF34" s="57"/>
    </row>
    <row r="35" spans="1:32" x14ac:dyDescent="0.3">
      <c r="A35" s="129"/>
      <c r="B35" s="130"/>
      <c r="C35" s="64"/>
      <c r="D35" s="134"/>
      <c r="E35" s="65"/>
      <c r="F35" s="137"/>
      <c r="G35" s="46"/>
      <c r="H35" s="3"/>
      <c r="I35" s="24"/>
      <c r="J35" s="24"/>
      <c r="K35" s="24"/>
      <c r="L35" s="24"/>
      <c r="M35" s="24"/>
      <c r="N35" s="52"/>
      <c r="O35" s="25"/>
      <c r="P35" s="26"/>
      <c r="Q35" s="26"/>
      <c r="R35" s="26"/>
      <c r="S35" s="26"/>
      <c r="T35" s="52"/>
      <c r="U35" s="8"/>
      <c r="V35" s="8"/>
      <c r="W35" s="25"/>
      <c r="X35" s="26"/>
      <c r="Y35" s="26"/>
      <c r="Z35" s="26"/>
      <c r="AA35" s="26"/>
      <c r="AB35" s="54"/>
      <c r="AC35" s="11"/>
      <c r="AD35" s="11"/>
      <c r="AE35" s="8"/>
      <c r="AF35" s="57"/>
    </row>
    <row r="36" spans="1:32" x14ac:dyDescent="0.3">
      <c r="A36" s="129"/>
      <c r="B36" s="130"/>
      <c r="C36" s="64"/>
      <c r="D36" s="134"/>
      <c r="E36" s="65"/>
      <c r="F36" s="137"/>
      <c r="G36" s="46"/>
      <c r="H36" s="3"/>
      <c r="I36" s="24"/>
      <c r="J36" s="24"/>
      <c r="K36" s="24"/>
      <c r="L36" s="24"/>
      <c r="M36" s="24"/>
      <c r="N36" s="52"/>
      <c r="O36" s="25"/>
      <c r="P36" s="26"/>
      <c r="Q36" s="26"/>
      <c r="R36" s="26"/>
      <c r="S36" s="26"/>
      <c r="T36" s="52"/>
      <c r="U36" s="8"/>
      <c r="V36" s="8"/>
      <c r="W36" s="25"/>
      <c r="X36" s="26"/>
      <c r="Y36" s="26"/>
      <c r="Z36" s="26"/>
      <c r="AA36" s="26"/>
      <c r="AB36" s="54"/>
      <c r="AC36" s="11"/>
      <c r="AD36" s="11"/>
      <c r="AE36" s="8"/>
      <c r="AF36" s="57"/>
    </row>
    <row r="37" spans="1:32" x14ac:dyDescent="0.3">
      <c r="A37" s="131"/>
      <c r="B37" s="132"/>
      <c r="C37" s="66"/>
      <c r="D37" s="135"/>
      <c r="E37" s="67"/>
      <c r="F37" s="138"/>
      <c r="G37" s="46"/>
      <c r="H37" s="3"/>
      <c r="I37" s="24"/>
      <c r="J37" s="24"/>
      <c r="K37" s="24"/>
      <c r="L37" s="24"/>
      <c r="M37" s="24"/>
      <c r="N37" s="52"/>
      <c r="O37" s="25"/>
      <c r="P37" s="26"/>
      <c r="Q37" s="26"/>
      <c r="R37" s="26"/>
      <c r="S37" s="26"/>
      <c r="T37" s="52"/>
      <c r="U37" s="8"/>
      <c r="V37" s="8"/>
      <c r="W37" s="25"/>
      <c r="X37" s="26"/>
      <c r="Y37" s="26"/>
      <c r="Z37" s="26"/>
      <c r="AA37" s="26"/>
      <c r="AB37" s="54"/>
      <c r="AC37" s="11"/>
      <c r="AD37" s="11"/>
      <c r="AE37" s="8"/>
      <c r="AF37" s="57"/>
    </row>
    <row r="39" spans="1:32" s="9" customFormat="1" ht="22.5" customHeight="1" x14ac:dyDescent="0.3">
      <c r="C39" s="1"/>
      <c r="D39" s="1"/>
      <c r="E39" s="1"/>
      <c r="F39" s="1"/>
      <c r="G39" s="1"/>
      <c r="H39" s="43" t="s">
        <v>47</v>
      </c>
      <c r="I39" s="75">
        <f>SUM(I28:I38)</f>
        <v>0</v>
      </c>
      <c r="J39" s="75">
        <f>SUM(J28:J38)</f>
        <v>0</v>
      </c>
      <c r="K39" s="75">
        <f>SUM(K28:K38)</f>
        <v>0</v>
      </c>
      <c r="L39" s="75">
        <f>SUM(L28:L38)</f>
        <v>0</v>
      </c>
      <c r="M39" s="75">
        <f>SUM(M28:M38)</f>
        <v>0</v>
      </c>
      <c r="N39" s="43" t="s">
        <v>47</v>
      </c>
      <c r="O39" s="76">
        <f>SUM(O28:O38)</f>
        <v>0</v>
      </c>
      <c r="P39" s="76">
        <f>SUM(P28:P38)</f>
        <v>0</v>
      </c>
      <c r="Q39" s="76">
        <f>SUM(Q28:Q38)</f>
        <v>0</v>
      </c>
      <c r="R39" s="76">
        <f>SUM(R28:R38)</f>
        <v>0</v>
      </c>
      <c r="S39" s="76">
        <f>SUM(S28:S38)</f>
        <v>0</v>
      </c>
      <c r="V39" s="43" t="s">
        <v>47</v>
      </c>
      <c r="W39" s="77">
        <f>SUM(W28:W38)</f>
        <v>0</v>
      </c>
      <c r="X39" s="77">
        <f>SUM(X28:X38)</f>
        <v>0</v>
      </c>
      <c r="Y39" s="77">
        <f>SUM(Y28:Y38)</f>
        <v>0</v>
      </c>
      <c r="Z39" s="77">
        <f>SUM(Z28:Z38)</f>
        <v>0</v>
      </c>
      <c r="AA39" s="77">
        <f>SUM(AA28:AA38)</f>
        <v>0</v>
      </c>
    </row>
    <row r="40" spans="1:32" ht="15" thickBot="1" x14ac:dyDescent="0.35"/>
    <row r="41" spans="1:32" s="38" customFormat="1" ht="31.5" customHeight="1" thickBot="1" x14ac:dyDescent="0.4">
      <c r="A41" s="78" t="s">
        <v>50</v>
      </c>
      <c r="B41" s="79"/>
      <c r="C41" s="113" t="s">
        <v>25</v>
      </c>
      <c r="D41" s="114"/>
      <c r="E41" s="114"/>
      <c r="F41" s="115"/>
      <c r="G41" s="104"/>
      <c r="H41" s="105"/>
      <c r="I41" s="105"/>
      <c r="J41" s="105"/>
      <c r="K41" s="105"/>
      <c r="L41" s="105"/>
      <c r="M41" s="105"/>
      <c r="N41" s="106"/>
      <c r="O41" s="125" t="s">
        <v>26</v>
      </c>
      <c r="P41" s="125"/>
      <c r="Q41" s="125"/>
      <c r="R41" s="125"/>
      <c r="S41" s="125"/>
      <c r="T41" s="125"/>
      <c r="U41" s="125"/>
      <c r="V41" s="126"/>
      <c r="W41" s="122" t="s">
        <v>27</v>
      </c>
      <c r="X41" s="123"/>
      <c r="Y41" s="123"/>
      <c r="Z41" s="123"/>
      <c r="AA41" s="123"/>
      <c r="AB41" s="123"/>
      <c r="AC41" s="123"/>
      <c r="AD41" s="123"/>
      <c r="AE41" s="124"/>
      <c r="AF41" s="80"/>
    </row>
    <row r="42" spans="1:32" ht="14.7" customHeight="1" x14ac:dyDescent="0.3">
      <c r="A42" s="89" t="s">
        <v>28</v>
      </c>
      <c r="B42" s="90"/>
      <c r="C42" s="99" t="s">
        <v>29</v>
      </c>
      <c r="D42" s="95" t="s">
        <v>30</v>
      </c>
      <c r="E42" s="87" t="s">
        <v>31</v>
      </c>
      <c r="F42" s="97" t="s">
        <v>32</v>
      </c>
      <c r="G42" s="93" t="s">
        <v>33</v>
      </c>
      <c r="H42" s="87" t="s">
        <v>49</v>
      </c>
      <c r="I42" s="101" t="s">
        <v>35</v>
      </c>
      <c r="J42" s="102"/>
      <c r="K42" s="102"/>
      <c r="L42" s="102"/>
      <c r="M42" s="103"/>
      <c r="N42" s="45"/>
      <c r="O42" s="107" t="s">
        <v>35</v>
      </c>
      <c r="P42" s="107"/>
      <c r="Q42" s="107"/>
      <c r="R42" s="107"/>
      <c r="S42" s="107"/>
      <c r="T42" s="107"/>
      <c r="U42" s="108" t="s">
        <v>36</v>
      </c>
      <c r="V42" s="107" t="s">
        <v>37</v>
      </c>
      <c r="W42" s="116" t="s">
        <v>35</v>
      </c>
      <c r="X42" s="116"/>
      <c r="Y42" s="116"/>
      <c r="Z42" s="116"/>
      <c r="AA42" s="116"/>
      <c r="AB42" s="117"/>
      <c r="AC42" s="118" t="s">
        <v>38</v>
      </c>
      <c r="AD42" s="55"/>
      <c r="AE42" s="116" t="s">
        <v>37</v>
      </c>
      <c r="AF42" s="74"/>
    </row>
    <row r="43" spans="1:32" ht="72" x14ac:dyDescent="0.3">
      <c r="A43" s="91"/>
      <c r="B43" s="92"/>
      <c r="C43" s="100"/>
      <c r="D43" s="96"/>
      <c r="E43" s="88"/>
      <c r="F43" s="98"/>
      <c r="G43" s="94"/>
      <c r="H43" s="88"/>
      <c r="I43" s="32" t="s">
        <v>39</v>
      </c>
      <c r="J43" s="33" t="s">
        <v>40</v>
      </c>
      <c r="K43" s="33" t="s">
        <v>41</v>
      </c>
      <c r="L43" s="33" t="s">
        <v>42</v>
      </c>
      <c r="M43" s="33" t="s">
        <v>43</v>
      </c>
      <c r="N43" s="33" t="s">
        <v>44</v>
      </c>
      <c r="O43" s="42" t="s">
        <v>39</v>
      </c>
      <c r="P43" s="41" t="s">
        <v>40</v>
      </c>
      <c r="Q43" s="41" t="s">
        <v>41</v>
      </c>
      <c r="R43" s="41" t="s">
        <v>42</v>
      </c>
      <c r="S43" s="41" t="s">
        <v>43</v>
      </c>
      <c r="T43" s="41" t="s">
        <v>44</v>
      </c>
      <c r="U43" s="109"/>
      <c r="V43" s="120"/>
      <c r="W43" s="4" t="s">
        <v>39</v>
      </c>
      <c r="X43" s="4" t="s">
        <v>40</v>
      </c>
      <c r="Y43" s="4" t="s">
        <v>41</v>
      </c>
      <c r="Z43" s="4" t="s">
        <v>42</v>
      </c>
      <c r="AA43" s="4" t="s">
        <v>43</v>
      </c>
      <c r="AB43" s="70" t="s">
        <v>44</v>
      </c>
      <c r="AC43" s="119"/>
      <c r="AD43" s="55" t="s">
        <v>46</v>
      </c>
      <c r="AE43" s="121"/>
      <c r="AF43" s="74"/>
    </row>
    <row r="44" spans="1:32" x14ac:dyDescent="0.3">
      <c r="A44" s="127"/>
      <c r="B44" s="128"/>
      <c r="C44" s="62"/>
      <c r="D44" s="133"/>
      <c r="E44" s="63"/>
      <c r="F44" s="136"/>
      <c r="G44" s="46"/>
      <c r="H44" s="3"/>
      <c r="I44" s="24"/>
      <c r="J44" s="24"/>
      <c r="K44" s="24"/>
      <c r="L44" s="24"/>
      <c r="M44" s="24"/>
      <c r="N44" s="52"/>
      <c r="O44" s="25"/>
      <c r="P44" s="25"/>
      <c r="Q44" s="25"/>
      <c r="R44" s="25"/>
      <c r="S44" s="25"/>
      <c r="T44" s="52"/>
      <c r="U44" s="8"/>
      <c r="V44" s="6"/>
      <c r="W44" s="25"/>
      <c r="X44" s="25"/>
      <c r="Y44" s="25"/>
      <c r="Z44" s="25"/>
      <c r="AA44" s="25"/>
      <c r="AB44" s="53"/>
      <c r="AC44" s="71"/>
      <c r="AD44" s="7"/>
      <c r="AE44" s="6"/>
      <c r="AF44" s="56"/>
    </row>
    <row r="45" spans="1:32" x14ac:dyDescent="0.3">
      <c r="A45" s="129"/>
      <c r="B45" s="130"/>
      <c r="C45" s="64"/>
      <c r="D45" s="134"/>
      <c r="E45" s="65"/>
      <c r="F45" s="137"/>
      <c r="G45" s="46"/>
      <c r="I45" s="24"/>
      <c r="J45" s="24"/>
      <c r="K45" s="24"/>
      <c r="L45" s="24"/>
      <c r="M45" s="24"/>
      <c r="N45" s="52"/>
      <c r="O45" s="25"/>
      <c r="P45" s="25"/>
      <c r="Q45" s="25"/>
      <c r="R45" s="25"/>
      <c r="S45" s="25"/>
      <c r="T45" s="52"/>
      <c r="U45" s="8"/>
      <c r="V45" s="6"/>
      <c r="W45" s="25"/>
      <c r="X45" s="25"/>
      <c r="Y45" s="25"/>
      <c r="Z45" s="25"/>
      <c r="AA45" s="25"/>
      <c r="AB45" s="53"/>
      <c r="AC45" s="7"/>
      <c r="AD45" s="7"/>
      <c r="AE45" s="6"/>
      <c r="AF45" s="56"/>
    </row>
    <row r="46" spans="1:32" x14ac:dyDescent="0.3">
      <c r="A46" s="129"/>
      <c r="B46" s="130"/>
      <c r="C46" s="64"/>
      <c r="D46" s="134"/>
      <c r="E46" s="65"/>
      <c r="F46" s="137"/>
      <c r="G46" s="46"/>
      <c r="H46" s="3"/>
      <c r="I46" s="24"/>
      <c r="J46" s="24"/>
      <c r="K46" s="24"/>
      <c r="L46" s="24"/>
      <c r="M46" s="24"/>
      <c r="N46" s="52"/>
      <c r="O46" s="25"/>
      <c r="P46" s="25"/>
      <c r="Q46" s="25"/>
      <c r="R46" s="25"/>
      <c r="S46" s="25"/>
      <c r="T46" s="52"/>
      <c r="U46" s="8"/>
      <c r="V46" s="6"/>
      <c r="W46" s="25"/>
      <c r="X46" s="25"/>
      <c r="Y46" s="25"/>
      <c r="Z46" s="25"/>
      <c r="AA46" s="25"/>
      <c r="AB46" s="53"/>
      <c r="AC46" s="6"/>
      <c r="AD46" s="6"/>
      <c r="AE46" s="6"/>
      <c r="AF46" s="56"/>
    </row>
    <row r="47" spans="1:32" x14ac:dyDescent="0.3">
      <c r="A47" s="129"/>
      <c r="B47" s="130"/>
      <c r="C47" s="64"/>
      <c r="D47" s="134"/>
      <c r="E47" s="65"/>
      <c r="F47" s="137"/>
      <c r="G47" s="46"/>
      <c r="H47" s="3"/>
      <c r="I47" s="24"/>
      <c r="J47" s="24"/>
      <c r="K47" s="24"/>
      <c r="L47" s="24"/>
      <c r="M47" s="24"/>
      <c r="N47" s="52"/>
      <c r="O47" s="25"/>
      <c r="P47" s="25"/>
      <c r="Q47" s="25"/>
      <c r="R47" s="25"/>
      <c r="S47" s="25"/>
      <c r="T47" s="52"/>
      <c r="U47" s="8"/>
      <c r="V47" s="6"/>
      <c r="W47" s="25"/>
      <c r="X47" s="25"/>
      <c r="Y47" s="25"/>
      <c r="Z47" s="25"/>
      <c r="AA47" s="25"/>
      <c r="AB47" s="53"/>
      <c r="AC47" s="7"/>
      <c r="AD47" s="7"/>
      <c r="AE47" s="6"/>
      <c r="AF47" s="56"/>
    </row>
    <row r="48" spans="1:32" x14ac:dyDescent="0.3">
      <c r="A48" s="129"/>
      <c r="B48" s="130"/>
      <c r="C48" s="64"/>
      <c r="D48" s="134"/>
      <c r="E48" s="65"/>
      <c r="F48" s="137"/>
      <c r="G48" s="46"/>
      <c r="H48" s="3"/>
      <c r="I48" s="24"/>
      <c r="J48" s="24"/>
      <c r="K48" s="24"/>
      <c r="L48" s="24"/>
      <c r="M48" s="24"/>
      <c r="N48" s="52"/>
      <c r="O48" s="25"/>
      <c r="P48" s="26"/>
      <c r="Q48" s="26"/>
      <c r="R48" s="26"/>
      <c r="S48" s="26"/>
      <c r="T48" s="52"/>
      <c r="U48" s="8"/>
      <c r="V48" s="6"/>
      <c r="W48" s="25"/>
      <c r="X48" s="26"/>
      <c r="Y48" s="26"/>
      <c r="Z48" s="26"/>
      <c r="AA48" s="26"/>
      <c r="AB48" s="54"/>
      <c r="AC48" s="10"/>
      <c r="AD48" s="10"/>
      <c r="AE48" s="6"/>
      <c r="AF48" s="56"/>
    </row>
    <row r="49" spans="1:32" x14ac:dyDescent="0.3">
      <c r="A49" s="129"/>
      <c r="B49" s="130"/>
      <c r="C49" s="64"/>
      <c r="D49" s="134"/>
      <c r="E49" s="65"/>
      <c r="F49" s="137"/>
      <c r="G49" s="46"/>
      <c r="H49" s="3"/>
      <c r="I49" s="24"/>
      <c r="J49" s="24"/>
      <c r="K49" s="24"/>
      <c r="L49" s="24"/>
      <c r="M49" s="24"/>
      <c r="N49" s="52"/>
      <c r="O49" s="25"/>
      <c r="P49" s="26"/>
      <c r="Q49" s="26"/>
      <c r="R49" s="26"/>
      <c r="S49" s="26"/>
      <c r="T49" s="52"/>
      <c r="U49" s="8"/>
      <c r="V49" s="6"/>
      <c r="W49" s="25"/>
      <c r="X49" s="26"/>
      <c r="Y49" s="26"/>
      <c r="Z49" s="26"/>
      <c r="AA49" s="26"/>
      <c r="AB49" s="54"/>
      <c r="AC49" s="68"/>
      <c r="AD49" s="68"/>
      <c r="AE49" s="6"/>
      <c r="AF49" s="56"/>
    </row>
    <row r="50" spans="1:32" x14ac:dyDescent="0.3">
      <c r="A50" s="129"/>
      <c r="B50" s="130"/>
      <c r="C50" s="64"/>
      <c r="D50" s="134"/>
      <c r="E50" s="65"/>
      <c r="F50" s="137"/>
      <c r="G50" s="46"/>
      <c r="H50" s="3"/>
      <c r="I50" s="24"/>
      <c r="J50" s="24"/>
      <c r="K50" s="24"/>
      <c r="L50" s="24"/>
      <c r="M50" s="24"/>
      <c r="N50" s="52"/>
      <c r="O50" s="25"/>
      <c r="P50" s="26"/>
      <c r="Q50" s="26"/>
      <c r="R50" s="26"/>
      <c r="S50" s="26"/>
      <c r="T50" s="52"/>
      <c r="U50" s="8"/>
      <c r="V50" s="8"/>
      <c r="W50" s="25"/>
      <c r="X50" s="26"/>
      <c r="Y50" s="26"/>
      <c r="Z50" s="26"/>
      <c r="AA50" s="26"/>
      <c r="AB50" s="54"/>
      <c r="AC50" s="8"/>
      <c r="AD50" s="8"/>
      <c r="AE50" s="8"/>
      <c r="AF50" s="57"/>
    </row>
    <row r="51" spans="1:32" x14ac:dyDescent="0.3">
      <c r="A51" s="129"/>
      <c r="B51" s="130"/>
      <c r="C51" s="64"/>
      <c r="D51" s="134"/>
      <c r="E51" s="65"/>
      <c r="F51" s="137"/>
      <c r="G51" s="46"/>
      <c r="H51" s="3"/>
      <c r="I51" s="24"/>
      <c r="J51" s="24"/>
      <c r="K51" s="24"/>
      <c r="L51" s="24"/>
      <c r="M51" s="24"/>
      <c r="N51" s="52"/>
      <c r="O51" s="25"/>
      <c r="P51" s="26"/>
      <c r="Q51" s="26"/>
      <c r="R51" s="26"/>
      <c r="S51" s="26"/>
      <c r="T51" s="52"/>
      <c r="U51" s="8"/>
      <c r="V51" s="8"/>
      <c r="W51" s="25"/>
      <c r="X51" s="26"/>
      <c r="Y51" s="26"/>
      <c r="Z51" s="26"/>
      <c r="AA51" s="26"/>
      <c r="AB51" s="54"/>
      <c r="AC51" s="11"/>
      <c r="AD51" s="11"/>
      <c r="AE51" s="8"/>
      <c r="AF51" s="57"/>
    </row>
    <row r="52" spans="1:32" x14ac:dyDescent="0.3">
      <c r="A52" s="129"/>
      <c r="B52" s="130"/>
      <c r="C52" s="64"/>
      <c r="D52" s="134"/>
      <c r="E52" s="65"/>
      <c r="F52" s="137"/>
      <c r="G52" s="46"/>
      <c r="H52" s="3"/>
      <c r="I52" s="24"/>
      <c r="J52" s="24"/>
      <c r="K52" s="24"/>
      <c r="L52" s="24"/>
      <c r="M52" s="24"/>
      <c r="N52" s="52"/>
      <c r="O52" s="25"/>
      <c r="P52" s="26"/>
      <c r="Q52" s="26"/>
      <c r="R52" s="26"/>
      <c r="S52" s="26"/>
      <c r="T52" s="52"/>
      <c r="U52" s="8"/>
      <c r="V52" s="8"/>
      <c r="W52" s="25"/>
      <c r="X52" s="26"/>
      <c r="Y52" s="26"/>
      <c r="Z52" s="26"/>
      <c r="AA52" s="26"/>
      <c r="AB52" s="54"/>
      <c r="AC52" s="11"/>
      <c r="AD52" s="11"/>
      <c r="AE52" s="8"/>
      <c r="AF52" s="57"/>
    </row>
    <row r="53" spans="1:32" x14ac:dyDescent="0.3">
      <c r="A53" s="131"/>
      <c r="B53" s="132"/>
      <c r="C53" s="66"/>
      <c r="D53" s="135"/>
      <c r="E53" s="67"/>
      <c r="F53" s="138"/>
      <c r="G53" s="46"/>
      <c r="H53" s="3"/>
      <c r="I53" s="24"/>
      <c r="J53" s="24"/>
      <c r="K53" s="24"/>
      <c r="L53" s="24"/>
      <c r="M53" s="24"/>
      <c r="N53" s="52"/>
      <c r="O53" s="25"/>
      <c r="P53" s="26"/>
      <c r="Q53" s="26"/>
      <c r="R53" s="26"/>
      <c r="S53" s="26"/>
      <c r="T53" s="52"/>
      <c r="U53" s="8"/>
      <c r="V53" s="8"/>
      <c r="W53" s="25"/>
      <c r="X53" s="26"/>
      <c r="Y53" s="26"/>
      <c r="Z53" s="26"/>
      <c r="AA53" s="26"/>
      <c r="AB53" s="54"/>
      <c r="AC53" s="11"/>
      <c r="AD53" s="11"/>
      <c r="AE53" s="8"/>
      <c r="AF53" s="57"/>
    </row>
    <row r="55" spans="1:32" s="9" customFormat="1" ht="22.5" customHeight="1" x14ac:dyDescent="0.3">
      <c r="C55" s="1"/>
      <c r="D55" s="1"/>
      <c r="E55" s="1"/>
      <c r="F55" s="1"/>
      <c r="G55" s="1"/>
      <c r="H55" s="43" t="s">
        <v>47</v>
      </c>
      <c r="I55" s="75">
        <f>SUM(I44:I54)</f>
        <v>0</v>
      </c>
      <c r="J55" s="75">
        <f>SUM(J44:J54)</f>
        <v>0</v>
      </c>
      <c r="K55" s="75">
        <f>SUM(K44:K54)</f>
        <v>0</v>
      </c>
      <c r="L55" s="75">
        <f>SUM(L44:L54)</f>
        <v>0</v>
      </c>
      <c r="M55" s="75">
        <f>SUM(M44:M54)</f>
        <v>0</v>
      </c>
      <c r="N55" s="43" t="s">
        <v>47</v>
      </c>
      <c r="O55" s="76">
        <f>SUM(O44:O54)</f>
        <v>0</v>
      </c>
      <c r="P55" s="76">
        <f>SUM(P44:P54)</f>
        <v>0</v>
      </c>
      <c r="Q55" s="76">
        <f>SUM(Q44:Q54)</f>
        <v>0</v>
      </c>
      <c r="R55" s="76">
        <f>SUM(R44:R54)</f>
        <v>0</v>
      </c>
      <c r="S55" s="76">
        <f>SUM(S44:S54)</f>
        <v>0</v>
      </c>
      <c r="V55" s="43" t="s">
        <v>47</v>
      </c>
      <c r="W55" s="77">
        <f>SUM(W44:W54)</f>
        <v>0</v>
      </c>
      <c r="X55" s="77">
        <f>SUM(X44:X54)</f>
        <v>0</v>
      </c>
      <c r="Y55" s="77">
        <f>SUM(Y44:Y54)</f>
        <v>0</v>
      </c>
      <c r="Z55" s="77">
        <f>SUM(Z44:Z54)</f>
        <v>0</v>
      </c>
      <c r="AA55" s="77">
        <f>SUM(AA44:AA54)</f>
        <v>0</v>
      </c>
    </row>
    <row r="56" spans="1:32" ht="15" thickBot="1" x14ac:dyDescent="0.35"/>
    <row r="57" spans="1:32" s="38" customFormat="1" ht="31.5" customHeight="1" thickBot="1" x14ac:dyDescent="0.4">
      <c r="A57" s="78" t="s">
        <v>51</v>
      </c>
      <c r="B57" s="79"/>
      <c r="C57" s="113" t="s">
        <v>25</v>
      </c>
      <c r="D57" s="114"/>
      <c r="E57" s="114"/>
      <c r="F57" s="115"/>
      <c r="G57" s="104"/>
      <c r="H57" s="105"/>
      <c r="I57" s="105"/>
      <c r="J57" s="105"/>
      <c r="K57" s="105"/>
      <c r="L57" s="105"/>
      <c r="M57" s="105"/>
      <c r="N57" s="106"/>
      <c r="O57" s="125" t="s">
        <v>26</v>
      </c>
      <c r="P57" s="125"/>
      <c r="Q57" s="125"/>
      <c r="R57" s="125"/>
      <c r="S57" s="125"/>
      <c r="T57" s="125"/>
      <c r="U57" s="125"/>
      <c r="V57" s="126"/>
      <c r="W57" s="122" t="s">
        <v>27</v>
      </c>
      <c r="X57" s="123"/>
      <c r="Y57" s="123"/>
      <c r="Z57" s="123"/>
      <c r="AA57" s="123"/>
      <c r="AB57" s="123"/>
      <c r="AC57" s="123"/>
      <c r="AD57" s="123"/>
      <c r="AE57" s="124"/>
      <c r="AF57" s="80"/>
    </row>
    <row r="58" spans="1:32" ht="14.7" customHeight="1" x14ac:dyDescent="0.3">
      <c r="A58" s="89" t="s">
        <v>28</v>
      </c>
      <c r="B58" s="90"/>
      <c r="C58" s="99" t="s">
        <v>29</v>
      </c>
      <c r="D58" s="95" t="s">
        <v>30</v>
      </c>
      <c r="E58" s="87" t="s">
        <v>31</v>
      </c>
      <c r="F58" s="97" t="s">
        <v>32</v>
      </c>
      <c r="G58" s="93" t="s">
        <v>33</v>
      </c>
      <c r="H58" s="87" t="s">
        <v>49</v>
      </c>
      <c r="I58" s="101" t="s">
        <v>35</v>
      </c>
      <c r="J58" s="102"/>
      <c r="K58" s="102"/>
      <c r="L58" s="102"/>
      <c r="M58" s="103"/>
      <c r="N58" s="45"/>
      <c r="O58" s="107" t="s">
        <v>35</v>
      </c>
      <c r="P58" s="107"/>
      <c r="Q58" s="107"/>
      <c r="R58" s="107"/>
      <c r="S58" s="107"/>
      <c r="T58" s="107"/>
      <c r="U58" s="108" t="s">
        <v>36</v>
      </c>
      <c r="V58" s="107" t="s">
        <v>37</v>
      </c>
      <c r="W58" s="116" t="s">
        <v>35</v>
      </c>
      <c r="X58" s="116"/>
      <c r="Y58" s="116"/>
      <c r="Z58" s="116"/>
      <c r="AA58" s="116"/>
      <c r="AB58" s="117"/>
      <c r="AC58" s="118" t="s">
        <v>38</v>
      </c>
      <c r="AD58" s="55"/>
      <c r="AE58" s="116" t="s">
        <v>37</v>
      </c>
      <c r="AF58" s="74"/>
    </row>
    <row r="59" spans="1:32" ht="72" x14ac:dyDescent="0.3">
      <c r="A59" s="91"/>
      <c r="B59" s="92"/>
      <c r="C59" s="100"/>
      <c r="D59" s="96"/>
      <c r="E59" s="88"/>
      <c r="F59" s="98"/>
      <c r="G59" s="94"/>
      <c r="H59" s="88"/>
      <c r="I59" s="32" t="s">
        <v>39</v>
      </c>
      <c r="J59" s="33" t="s">
        <v>40</v>
      </c>
      <c r="K59" s="33" t="s">
        <v>41</v>
      </c>
      <c r="L59" s="33" t="s">
        <v>42</v>
      </c>
      <c r="M59" s="33" t="s">
        <v>43</v>
      </c>
      <c r="N59" s="33" t="s">
        <v>44</v>
      </c>
      <c r="O59" s="42" t="s">
        <v>39</v>
      </c>
      <c r="P59" s="41" t="s">
        <v>40</v>
      </c>
      <c r="Q59" s="41" t="s">
        <v>41</v>
      </c>
      <c r="R59" s="41" t="s">
        <v>42</v>
      </c>
      <c r="S59" s="41" t="s">
        <v>43</v>
      </c>
      <c r="T59" s="41" t="s">
        <v>44</v>
      </c>
      <c r="U59" s="109"/>
      <c r="V59" s="120"/>
      <c r="W59" s="4" t="s">
        <v>39</v>
      </c>
      <c r="X59" s="4" t="s">
        <v>40</v>
      </c>
      <c r="Y59" s="4" t="s">
        <v>41</v>
      </c>
      <c r="Z59" s="4" t="s">
        <v>42</v>
      </c>
      <c r="AA59" s="4" t="s">
        <v>43</v>
      </c>
      <c r="AB59" s="70" t="s">
        <v>44</v>
      </c>
      <c r="AC59" s="119"/>
      <c r="AD59" s="55" t="s">
        <v>46</v>
      </c>
      <c r="AE59" s="121"/>
      <c r="AF59" s="74"/>
    </row>
    <row r="60" spans="1:32" x14ac:dyDescent="0.3">
      <c r="A60" s="127"/>
      <c r="B60" s="128"/>
      <c r="C60" s="62"/>
      <c r="D60" s="133"/>
      <c r="E60" s="63"/>
      <c r="F60" s="136"/>
      <c r="G60" s="46"/>
      <c r="H60" s="3"/>
      <c r="I60" s="24"/>
      <c r="J60" s="24"/>
      <c r="K60" s="24"/>
      <c r="L60" s="24"/>
      <c r="M60" s="24"/>
      <c r="N60" s="52"/>
      <c r="O60" s="25"/>
      <c r="P60" s="25"/>
      <c r="Q60" s="25"/>
      <c r="R60" s="25"/>
      <c r="S60" s="25"/>
      <c r="T60" s="52"/>
      <c r="U60" s="8"/>
      <c r="V60" s="6"/>
      <c r="W60" s="25"/>
      <c r="X60" s="25"/>
      <c r="Y60" s="25"/>
      <c r="Z60" s="25"/>
      <c r="AA60" s="25"/>
      <c r="AB60" s="53"/>
      <c r="AC60" s="71"/>
      <c r="AD60" s="7"/>
      <c r="AE60" s="6"/>
      <c r="AF60" s="56"/>
    </row>
    <row r="61" spans="1:32" x14ac:dyDescent="0.3">
      <c r="A61" s="129"/>
      <c r="B61" s="130"/>
      <c r="C61" s="64"/>
      <c r="D61" s="134"/>
      <c r="E61" s="65"/>
      <c r="F61" s="137"/>
      <c r="G61" s="46"/>
      <c r="I61" s="24"/>
      <c r="J61" s="24"/>
      <c r="K61" s="24"/>
      <c r="L61" s="24"/>
      <c r="M61" s="24"/>
      <c r="N61" s="52"/>
      <c r="O61" s="25"/>
      <c r="P61" s="25"/>
      <c r="Q61" s="25"/>
      <c r="R61" s="25"/>
      <c r="S61" s="25"/>
      <c r="T61" s="52"/>
      <c r="U61" s="8"/>
      <c r="V61" s="6"/>
      <c r="W61" s="25"/>
      <c r="X61" s="25"/>
      <c r="Y61" s="25"/>
      <c r="Z61" s="25"/>
      <c r="AA61" s="25"/>
      <c r="AB61" s="53"/>
      <c r="AC61" s="7"/>
      <c r="AD61" s="7"/>
      <c r="AE61" s="6"/>
      <c r="AF61" s="56"/>
    </row>
    <row r="62" spans="1:32" x14ac:dyDescent="0.3">
      <c r="A62" s="129"/>
      <c r="B62" s="130"/>
      <c r="C62" s="64"/>
      <c r="D62" s="134"/>
      <c r="E62" s="65"/>
      <c r="F62" s="137"/>
      <c r="G62" s="46"/>
      <c r="H62" s="3"/>
      <c r="I62" s="24"/>
      <c r="J62" s="24"/>
      <c r="K62" s="24"/>
      <c r="L62" s="24"/>
      <c r="M62" s="24"/>
      <c r="N62" s="52"/>
      <c r="O62" s="25"/>
      <c r="P62" s="25"/>
      <c r="Q62" s="25"/>
      <c r="R62" s="25"/>
      <c r="S62" s="25"/>
      <c r="T62" s="52"/>
      <c r="U62" s="8"/>
      <c r="V62" s="6"/>
      <c r="W62" s="25"/>
      <c r="X62" s="25"/>
      <c r="Y62" s="25"/>
      <c r="Z62" s="25"/>
      <c r="AA62" s="25"/>
      <c r="AB62" s="53"/>
      <c r="AC62" s="6"/>
      <c r="AD62" s="6"/>
      <c r="AE62" s="6"/>
      <c r="AF62" s="56"/>
    </row>
    <row r="63" spans="1:32" x14ac:dyDescent="0.3">
      <c r="A63" s="129"/>
      <c r="B63" s="130"/>
      <c r="C63" s="64"/>
      <c r="D63" s="134"/>
      <c r="E63" s="65"/>
      <c r="F63" s="137"/>
      <c r="G63" s="46"/>
      <c r="H63" s="3"/>
      <c r="I63" s="24"/>
      <c r="J63" s="24"/>
      <c r="K63" s="24"/>
      <c r="L63" s="24"/>
      <c r="M63" s="24"/>
      <c r="N63" s="52"/>
      <c r="O63" s="25"/>
      <c r="P63" s="25"/>
      <c r="Q63" s="25"/>
      <c r="R63" s="25"/>
      <c r="S63" s="25"/>
      <c r="T63" s="52"/>
      <c r="U63" s="8"/>
      <c r="V63" s="6"/>
      <c r="W63" s="25"/>
      <c r="X63" s="25"/>
      <c r="Y63" s="25"/>
      <c r="Z63" s="25"/>
      <c r="AA63" s="25"/>
      <c r="AB63" s="53"/>
      <c r="AC63" s="7"/>
      <c r="AD63" s="7"/>
      <c r="AE63" s="6"/>
      <c r="AF63" s="56"/>
    </row>
    <row r="64" spans="1:32" x14ac:dyDescent="0.3">
      <c r="A64" s="129"/>
      <c r="B64" s="130"/>
      <c r="C64" s="64"/>
      <c r="D64" s="134"/>
      <c r="E64" s="65"/>
      <c r="F64" s="137"/>
      <c r="G64" s="46"/>
      <c r="H64" s="3"/>
      <c r="I64" s="24"/>
      <c r="J64" s="24"/>
      <c r="K64" s="24"/>
      <c r="L64" s="24"/>
      <c r="M64" s="24"/>
      <c r="N64" s="52"/>
      <c r="O64" s="25"/>
      <c r="P64" s="26"/>
      <c r="Q64" s="26"/>
      <c r="R64" s="26"/>
      <c r="S64" s="26"/>
      <c r="T64" s="52"/>
      <c r="U64" s="8"/>
      <c r="V64" s="6"/>
      <c r="W64" s="25"/>
      <c r="X64" s="26"/>
      <c r="Y64" s="26"/>
      <c r="Z64" s="26"/>
      <c r="AA64" s="26"/>
      <c r="AB64" s="54"/>
      <c r="AC64" s="10"/>
      <c r="AD64" s="10"/>
      <c r="AE64" s="6"/>
      <c r="AF64" s="56"/>
    </row>
    <row r="65" spans="1:32" x14ac:dyDescent="0.3">
      <c r="A65" s="129"/>
      <c r="B65" s="130"/>
      <c r="C65" s="64"/>
      <c r="D65" s="134"/>
      <c r="E65" s="65"/>
      <c r="F65" s="137"/>
      <c r="G65" s="46"/>
      <c r="H65" s="3"/>
      <c r="I65" s="24"/>
      <c r="J65" s="24"/>
      <c r="K65" s="24"/>
      <c r="L65" s="24"/>
      <c r="M65" s="24"/>
      <c r="N65" s="52"/>
      <c r="O65" s="25"/>
      <c r="P65" s="26"/>
      <c r="Q65" s="26"/>
      <c r="R65" s="26"/>
      <c r="S65" s="26"/>
      <c r="T65" s="52"/>
      <c r="U65" s="8"/>
      <c r="V65" s="6"/>
      <c r="W65" s="25"/>
      <c r="X65" s="26"/>
      <c r="Y65" s="26"/>
      <c r="Z65" s="26"/>
      <c r="AA65" s="26"/>
      <c r="AB65" s="54"/>
      <c r="AC65" s="68"/>
      <c r="AD65" s="68"/>
      <c r="AE65" s="6"/>
      <c r="AF65" s="56"/>
    </row>
    <row r="66" spans="1:32" x14ac:dyDescent="0.3">
      <c r="A66" s="129"/>
      <c r="B66" s="130"/>
      <c r="C66" s="64"/>
      <c r="D66" s="134"/>
      <c r="E66" s="65"/>
      <c r="F66" s="137"/>
      <c r="G66" s="46"/>
      <c r="H66" s="3"/>
      <c r="I66" s="24"/>
      <c r="J66" s="24"/>
      <c r="K66" s="24"/>
      <c r="L66" s="24"/>
      <c r="M66" s="24"/>
      <c r="N66" s="52"/>
      <c r="O66" s="25"/>
      <c r="P66" s="26"/>
      <c r="Q66" s="26"/>
      <c r="R66" s="26"/>
      <c r="S66" s="26"/>
      <c r="T66" s="52"/>
      <c r="U66" s="8"/>
      <c r="V66" s="8"/>
      <c r="W66" s="25"/>
      <c r="X66" s="26"/>
      <c r="Y66" s="26"/>
      <c r="Z66" s="26"/>
      <c r="AA66" s="26"/>
      <c r="AB66" s="54"/>
      <c r="AC66" s="8"/>
      <c r="AD66" s="8"/>
      <c r="AE66" s="8"/>
      <c r="AF66" s="57"/>
    </row>
    <row r="67" spans="1:32" x14ac:dyDescent="0.3">
      <c r="A67" s="129"/>
      <c r="B67" s="130"/>
      <c r="C67" s="64"/>
      <c r="D67" s="134"/>
      <c r="E67" s="65"/>
      <c r="F67" s="137"/>
      <c r="G67" s="46"/>
      <c r="H67" s="3"/>
      <c r="I67" s="24"/>
      <c r="J67" s="24"/>
      <c r="K67" s="24"/>
      <c r="L67" s="24"/>
      <c r="M67" s="24"/>
      <c r="N67" s="52"/>
      <c r="O67" s="25"/>
      <c r="P67" s="26"/>
      <c r="Q67" s="26"/>
      <c r="R67" s="26"/>
      <c r="S67" s="26"/>
      <c r="T67" s="52"/>
      <c r="U67" s="8"/>
      <c r="V67" s="8"/>
      <c r="W67" s="25"/>
      <c r="X67" s="26"/>
      <c r="Y67" s="26"/>
      <c r="Z67" s="26"/>
      <c r="AA67" s="26"/>
      <c r="AB67" s="54"/>
      <c r="AC67" s="11"/>
      <c r="AD67" s="11"/>
      <c r="AE67" s="8"/>
      <c r="AF67" s="57"/>
    </row>
    <row r="68" spans="1:32" x14ac:dyDescent="0.3">
      <c r="A68" s="129"/>
      <c r="B68" s="130"/>
      <c r="C68" s="64"/>
      <c r="D68" s="134"/>
      <c r="E68" s="65"/>
      <c r="F68" s="137"/>
      <c r="G68" s="46"/>
      <c r="H68" s="3"/>
      <c r="I68" s="24"/>
      <c r="J68" s="24"/>
      <c r="K68" s="24"/>
      <c r="L68" s="24"/>
      <c r="M68" s="24"/>
      <c r="N68" s="52"/>
      <c r="O68" s="25"/>
      <c r="P68" s="26"/>
      <c r="Q68" s="26"/>
      <c r="R68" s="26"/>
      <c r="S68" s="26"/>
      <c r="T68" s="52"/>
      <c r="U68" s="8"/>
      <c r="V68" s="8"/>
      <c r="W68" s="25"/>
      <c r="X68" s="26"/>
      <c r="Y68" s="26"/>
      <c r="Z68" s="26"/>
      <c r="AA68" s="26"/>
      <c r="AB68" s="54"/>
      <c r="AC68" s="11"/>
      <c r="AD68" s="11"/>
      <c r="AE68" s="8"/>
      <c r="AF68" s="57"/>
    </row>
    <row r="69" spans="1:32" x14ac:dyDescent="0.3">
      <c r="A69" s="131"/>
      <c r="B69" s="132"/>
      <c r="C69" s="66"/>
      <c r="D69" s="135"/>
      <c r="E69" s="67"/>
      <c r="F69" s="138"/>
      <c r="G69" s="46"/>
      <c r="H69" s="3"/>
      <c r="I69" s="24"/>
      <c r="J69" s="24"/>
      <c r="K69" s="24"/>
      <c r="L69" s="24"/>
      <c r="M69" s="24"/>
      <c r="N69" s="52"/>
      <c r="O69" s="25"/>
      <c r="P69" s="26"/>
      <c r="Q69" s="26"/>
      <c r="R69" s="26"/>
      <c r="S69" s="26"/>
      <c r="T69" s="52"/>
      <c r="U69" s="8"/>
      <c r="V69" s="8"/>
      <c r="W69" s="25"/>
      <c r="X69" s="26"/>
      <c r="Y69" s="26"/>
      <c r="Z69" s="26"/>
      <c r="AA69" s="26"/>
      <c r="AB69" s="54"/>
      <c r="AC69" s="11"/>
      <c r="AD69" s="11"/>
      <c r="AE69" s="8"/>
      <c r="AF69" s="57"/>
    </row>
    <row r="71" spans="1:32" s="9" customFormat="1" ht="22.5" customHeight="1" x14ac:dyDescent="0.3">
      <c r="C71" s="1"/>
      <c r="D71" s="1"/>
      <c r="E71" s="1"/>
      <c r="F71" s="1"/>
      <c r="G71" s="1"/>
      <c r="H71" s="43" t="s">
        <v>47</v>
      </c>
      <c r="I71" s="75">
        <f>SUM(I60:I70)</f>
        <v>0</v>
      </c>
      <c r="J71" s="75">
        <f>SUM(J60:J70)</f>
        <v>0</v>
      </c>
      <c r="K71" s="75">
        <f>SUM(K60:K70)</f>
        <v>0</v>
      </c>
      <c r="L71" s="75">
        <f>SUM(L60:L70)</f>
        <v>0</v>
      </c>
      <c r="M71" s="75">
        <f>SUM(M60:M70)</f>
        <v>0</v>
      </c>
      <c r="N71" s="43" t="s">
        <v>47</v>
      </c>
      <c r="O71" s="76">
        <f>SUM(O60:O70)</f>
        <v>0</v>
      </c>
      <c r="P71" s="76">
        <f>SUM(P60:P70)</f>
        <v>0</v>
      </c>
      <c r="Q71" s="76">
        <f>SUM(Q60:Q70)</f>
        <v>0</v>
      </c>
      <c r="R71" s="76">
        <f>SUM(R60:R70)</f>
        <v>0</v>
      </c>
      <c r="S71" s="76">
        <f>SUM(S60:S70)</f>
        <v>0</v>
      </c>
      <c r="V71" s="43" t="s">
        <v>47</v>
      </c>
      <c r="W71" s="77">
        <f>SUM(W60:W70)</f>
        <v>0</v>
      </c>
      <c r="X71" s="77">
        <f>SUM(X60:X70)</f>
        <v>0</v>
      </c>
      <c r="Y71" s="77">
        <f>SUM(Y60:Y70)</f>
        <v>0</v>
      </c>
      <c r="Z71" s="77">
        <f>SUM(Z60:Z70)</f>
        <v>0</v>
      </c>
      <c r="AA71" s="77">
        <f>SUM(AA60:AA70)</f>
        <v>0</v>
      </c>
    </row>
    <row r="72" spans="1:32" ht="15" thickBot="1" x14ac:dyDescent="0.35"/>
    <row r="73" spans="1:32" s="38" customFormat="1" ht="31.5" customHeight="1" thickBot="1" x14ac:dyDescent="0.4">
      <c r="A73" s="78" t="s">
        <v>52</v>
      </c>
      <c r="B73" s="79"/>
      <c r="C73" s="113" t="s">
        <v>25</v>
      </c>
      <c r="D73" s="114"/>
      <c r="E73" s="114"/>
      <c r="F73" s="115"/>
      <c r="G73" s="104"/>
      <c r="H73" s="105"/>
      <c r="I73" s="105"/>
      <c r="J73" s="105"/>
      <c r="K73" s="105"/>
      <c r="L73" s="105"/>
      <c r="M73" s="105"/>
      <c r="N73" s="106"/>
      <c r="O73" s="125" t="s">
        <v>26</v>
      </c>
      <c r="P73" s="125"/>
      <c r="Q73" s="125"/>
      <c r="R73" s="125"/>
      <c r="S73" s="125"/>
      <c r="T73" s="125"/>
      <c r="U73" s="125"/>
      <c r="V73" s="126"/>
      <c r="W73" s="122" t="s">
        <v>27</v>
      </c>
      <c r="X73" s="123"/>
      <c r="Y73" s="123"/>
      <c r="Z73" s="123"/>
      <c r="AA73" s="123"/>
      <c r="AB73" s="123"/>
      <c r="AC73" s="123"/>
      <c r="AD73" s="123"/>
      <c r="AE73" s="124"/>
      <c r="AF73" s="80"/>
    </row>
    <row r="74" spans="1:32" ht="14.7" customHeight="1" x14ac:dyDescent="0.3">
      <c r="A74" s="89" t="s">
        <v>28</v>
      </c>
      <c r="B74" s="90"/>
      <c r="C74" s="99" t="s">
        <v>29</v>
      </c>
      <c r="D74" s="95" t="s">
        <v>30</v>
      </c>
      <c r="E74" s="87" t="s">
        <v>31</v>
      </c>
      <c r="F74" s="97" t="s">
        <v>32</v>
      </c>
      <c r="G74" s="93" t="s">
        <v>33</v>
      </c>
      <c r="H74" s="87" t="s">
        <v>49</v>
      </c>
      <c r="I74" s="101" t="s">
        <v>35</v>
      </c>
      <c r="J74" s="102"/>
      <c r="K74" s="102"/>
      <c r="L74" s="102"/>
      <c r="M74" s="103"/>
      <c r="N74" s="45"/>
      <c r="O74" s="107" t="s">
        <v>35</v>
      </c>
      <c r="P74" s="107"/>
      <c r="Q74" s="107"/>
      <c r="R74" s="107"/>
      <c r="S74" s="107"/>
      <c r="T74" s="107"/>
      <c r="U74" s="108" t="s">
        <v>36</v>
      </c>
      <c r="V74" s="107" t="s">
        <v>37</v>
      </c>
      <c r="W74" s="116" t="s">
        <v>35</v>
      </c>
      <c r="X74" s="116"/>
      <c r="Y74" s="116"/>
      <c r="Z74" s="116"/>
      <c r="AA74" s="116"/>
      <c r="AB74" s="117"/>
      <c r="AC74" s="118" t="s">
        <v>38</v>
      </c>
      <c r="AD74" s="55"/>
      <c r="AE74" s="116" t="s">
        <v>37</v>
      </c>
      <c r="AF74" s="74"/>
    </row>
    <row r="75" spans="1:32" ht="72" x14ac:dyDescent="0.3">
      <c r="A75" s="91"/>
      <c r="B75" s="92"/>
      <c r="C75" s="100"/>
      <c r="D75" s="96"/>
      <c r="E75" s="88"/>
      <c r="F75" s="98"/>
      <c r="G75" s="94"/>
      <c r="H75" s="88"/>
      <c r="I75" s="32" t="s">
        <v>39</v>
      </c>
      <c r="J75" s="33" t="s">
        <v>40</v>
      </c>
      <c r="K75" s="33" t="s">
        <v>41</v>
      </c>
      <c r="L75" s="33" t="s">
        <v>42</v>
      </c>
      <c r="M75" s="33" t="s">
        <v>43</v>
      </c>
      <c r="N75" s="33" t="s">
        <v>44</v>
      </c>
      <c r="O75" s="42" t="s">
        <v>39</v>
      </c>
      <c r="P75" s="41" t="s">
        <v>40</v>
      </c>
      <c r="Q75" s="41" t="s">
        <v>41</v>
      </c>
      <c r="R75" s="41" t="s">
        <v>42</v>
      </c>
      <c r="S75" s="41" t="s">
        <v>43</v>
      </c>
      <c r="T75" s="41" t="s">
        <v>44</v>
      </c>
      <c r="U75" s="109"/>
      <c r="V75" s="120"/>
      <c r="W75" s="4" t="s">
        <v>39</v>
      </c>
      <c r="X75" s="4" t="s">
        <v>40</v>
      </c>
      <c r="Y75" s="4" t="s">
        <v>41</v>
      </c>
      <c r="Z75" s="4" t="s">
        <v>42</v>
      </c>
      <c r="AA75" s="4" t="s">
        <v>43</v>
      </c>
      <c r="AB75" s="70" t="s">
        <v>44</v>
      </c>
      <c r="AC75" s="119"/>
      <c r="AD75" s="55" t="s">
        <v>46</v>
      </c>
      <c r="AE75" s="121"/>
      <c r="AF75" s="74"/>
    </row>
    <row r="76" spans="1:32" x14ac:dyDescent="0.3">
      <c r="A76" s="127"/>
      <c r="B76" s="128"/>
      <c r="C76" s="62"/>
      <c r="D76" s="133"/>
      <c r="E76" s="63"/>
      <c r="F76" s="136"/>
      <c r="G76" s="46"/>
      <c r="H76" s="3"/>
      <c r="I76" s="24"/>
      <c r="J76" s="24"/>
      <c r="K76" s="24"/>
      <c r="L76" s="24"/>
      <c r="M76" s="24"/>
      <c r="N76" s="52"/>
      <c r="O76" s="25"/>
      <c r="P76" s="25"/>
      <c r="Q76" s="25"/>
      <c r="R76" s="25"/>
      <c r="S76" s="25"/>
      <c r="T76" s="52"/>
      <c r="U76" s="8"/>
      <c r="V76" s="6"/>
      <c r="W76" s="25"/>
      <c r="X76" s="25"/>
      <c r="Y76" s="25"/>
      <c r="Z76" s="25"/>
      <c r="AA76" s="25"/>
      <c r="AB76" s="53"/>
      <c r="AC76" s="71"/>
      <c r="AD76" s="7"/>
      <c r="AE76" s="6"/>
      <c r="AF76" s="56"/>
    </row>
    <row r="77" spans="1:32" x14ac:dyDescent="0.3">
      <c r="A77" s="129"/>
      <c r="B77" s="130"/>
      <c r="C77" s="64"/>
      <c r="D77" s="134"/>
      <c r="E77" s="65"/>
      <c r="F77" s="137"/>
      <c r="G77" s="46"/>
      <c r="I77" s="24"/>
      <c r="J77" s="24"/>
      <c r="K77" s="24"/>
      <c r="L77" s="24"/>
      <c r="M77" s="24"/>
      <c r="N77" s="52"/>
      <c r="O77" s="25"/>
      <c r="P77" s="25"/>
      <c r="Q77" s="25"/>
      <c r="R77" s="25"/>
      <c r="S77" s="25"/>
      <c r="T77" s="52"/>
      <c r="U77" s="8"/>
      <c r="V77" s="6"/>
      <c r="W77" s="25"/>
      <c r="X77" s="25"/>
      <c r="Y77" s="25"/>
      <c r="Z77" s="25"/>
      <c r="AA77" s="25"/>
      <c r="AB77" s="53"/>
      <c r="AC77" s="7"/>
      <c r="AD77" s="7"/>
      <c r="AE77" s="6"/>
      <c r="AF77" s="56"/>
    </row>
    <row r="78" spans="1:32" x14ac:dyDescent="0.3">
      <c r="A78" s="129"/>
      <c r="B78" s="130"/>
      <c r="C78" s="64"/>
      <c r="D78" s="134"/>
      <c r="E78" s="65"/>
      <c r="F78" s="137"/>
      <c r="G78" s="46"/>
      <c r="H78" s="3"/>
      <c r="I78" s="24"/>
      <c r="J78" s="24"/>
      <c r="K78" s="24"/>
      <c r="L78" s="24"/>
      <c r="M78" s="24"/>
      <c r="N78" s="52"/>
      <c r="O78" s="25"/>
      <c r="P78" s="25"/>
      <c r="Q78" s="25"/>
      <c r="R78" s="25"/>
      <c r="S78" s="25"/>
      <c r="T78" s="52"/>
      <c r="U78" s="8"/>
      <c r="V78" s="6"/>
      <c r="W78" s="25"/>
      <c r="X78" s="25"/>
      <c r="Y78" s="25"/>
      <c r="Z78" s="25"/>
      <c r="AA78" s="25"/>
      <c r="AB78" s="53"/>
      <c r="AC78" s="6"/>
      <c r="AD78" s="6"/>
      <c r="AE78" s="6"/>
      <c r="AF78" s="56"/>
    </row>
    <row r="79" spans="1:32" x14ac:dyDescent="0.3">
      <c r="A79" s="129"/>
      <c r="B79" s="130"/>
      <c r="C79" s="64"/>
      <c r="D79" s="134"/>
      <c r="E79" s="65"/>
      <c r="F79" s="137"/>
      <c r="G79" s="46"/>
      <c r="H79" s="3"/>
      <c r="I79" s="24"/>
      <c r="J79" s="24"/>
      <c r="K79" s="24"/>
      <c r="L79" s="24"/>
      <c r="M79" s="24"/>
      <c r="N79" s="52"/>
      <c r="O79" s="25"/>
      <c r="P79" s="25"/>
      <c r="Q79" s="25"/>
      <c r="R79" s="25"/>
      <c r="S79" s="25"/>
      <c r="T79" s="52"/>
      <c r="U79" s="8"/>
      <c r="V79" s="6"/>
      <c r="W79" s="25"/>
      <c r="X79" s="25"/>
      <c r="Y79" s="25"/>
      <c r="Z79" s="25"/>
      <c r="AA79" s="25"/>
      <c r="AB79" s="53"/>
      <c r="AC79" s="7"/>
      <c r="AD79" s="7"/>
      <c r="AE79" s="6"/>
      <c r="AF79" s="56"/>
    </row>
    <row r="80" spans="1:32" x14ac:dyDescent="0.3">
      <c r="A80" s="129"/>
      <c r="B80" s="130"/>
      <c r="C80" s="64"/>
      <c r="D80" s="134"/>
      <c r="E80" s="65"/>
      <c r="F80" s="137"/>
      <c r="G80" s="46"/>
      <c r="H80" s="3"/>
      <c r="I80" s="24"/>
      <c r="J80" s="24"/>
      <c r="K80" s="24"/>
      <c r="L80" s="24"/>
      <c r="M80" s="24"/>
      <c r="N80" s="52"/>
      <c r="O80" s="25"/>
      <c r="P80" s="26"/>
      <c r="Q80" s="26"/>
      <c r="R80" s="26"/>
      <c r="S80" s="26"/>
      <c r="T80" s="52"/>
      <c r="U80" s="8"/>
      <c r="V80" s="6"/>
      <c r="W80" s="25"/>
      <c r="X80" s="26"/>
      <c r="Y80" s="26"/>
      <c r="Z80" s="26"/>
      <c r="AA80" s="26"/>
      <c r="AB80" s="54"/>
      <c r="AC80" s="10"/>
      <c r="AD80" s="10"/>
      <c r="AE80" s="6"/>
      <c r="AF80" s="56"/>
    </row>
    <row r="81" spans="1:32" x14ac:dyDescent="0.3">
      <c r="A81" s="129"/>
      <c r="B81" s="130"/>
      <c r="C81" s="64"/>
      <c r="D81" s="134"/>
      <c r="E81" s="65"/>
      <c r="F81" s="137"/>
      <c r="G81" s="46"/>
      <c r="H81" s="3"/>
      <c r="I81" s="24"/>
      <c r="J81" s="24"/>
      <c r="K81" s="24"/>
      <c r="L81" s="24"/>
      <c r="M81" s="24"/>
      <c r="N81" s="52"/>
      <c r="O81" s="25"/>
      <c r="P81" s="26"/>
      <c r="Q81" s="26"/>
      <c r="R81" s="26"/>
      <c r="S81" s="26"/>
      <c r="T81" s="52"/>
      <c r="U81" s="8"/>
      <c r="V81" s="6"/>
      <c r="W81" s="25"/>
      <c r="X81" s="26"/>
      <c r="Y81" s="26"/>
      <c r="Z81" s="26"/>
      <c r="AA81" s="26"/>
      <c r="AB81" s="54"/>
      <c r="AC81" s="68"/>
      <c r="AD81" s="68"/>
      <c r="AE81" s="6"/>
      <c r="AF81" s="56"/>
    </row>
    <row r="82" spans="1:32" x14ac:dyDescent="0.3">
      <c r="A82" s="129"/>
      <c r="B82" s="130"/>
      <c r="C82" s="64"/>
      <c r="D82" s="134"/>
      <c r="E82" s="65"/>
      <c r="F82" s="137"/>
      <c r="G82" s="46"/>
      <c r="H82" s="3"/>
      <c r="I82" s="24"/>
      <c r="J82" s="24"/>
      <c r="K82" s="24"/>
      <c r="L82" s="24"/>
      <c r="M82" s="24"/>
      <c r="N82" s="52"/>
      <c r="O82" s="25"/>
      <c r="P82" s="26"/>
      <c r="Q82" s="26"/>
      <c r="R82" s="26"/>
      <c r="S82" s="26"/>
      <c r="T82" s="52"/>
      <c r="U82" s="8"/>
      <c r="V82" s="8"/>
      <c r="W82" s="25"/>
      <c r="X82" s="26"/>
      <c r="Y82" s="26"/>
      <c r="Z82" s="26"/>
      <c r="AA82" s="26"/>
      <c r="AB82" s="54"/>
      <c r="AC82" s="8"/>
      <c r="AD82" s="8"/>
      <c r="AE82" s="8"/>
      <c r="AF82" s="57"/>
    </row>
    <row r="83" spans="1:32" x14ac:dyDescent="0.3">
      <c r="A83" s="129"/>
      <c r="B83" s="130"/>
      <c r="C83" s="64"/>
      <c r="D83" s="134"/>
      <c r="E83" s="65"/>
      <c r="F83" s="137"/>
      <c r="G83" s="46"/>
      <c r="H83" s="3"/>
      <c r="I83" s="24"/>
      <c r="J83" s="24"/>
      <c r="K83" s="24"/>
      <c r="L83" s="24"/>
      <c r="M83" s="24"/>
      <c r="N83" s="52"/>
      <c r="O83" s="25"/>
      <c r="P83" s="26"/>
      <c r="Q83" s="26"/>
      <c r="R83" s="26"/>
      <c r="S83" s="26"/>
      <c r="T83" s="52"/>
      <c r="U83" s="8"/>
      <c r="V83" s="8"/>
      <c r="W83" s="25"/>
      <c r="X83" s="26"/>
      <c r="Y83" s="26"/>
      <c r="Z83" s="26"/>
      <c r="AA83" s="26"/>
      <c r="AB83" s="54"/>
      <c r="AC83" s="11"/>
      <c r="AD83" s="11"/>
      <c r="AE83" s="8"/>
      <c r="AF83" s="57"/>
    </row>
    <row r="84" spans="1:32" x14ac:dyDescent="0.3">
      <c r="A84" s="129"/>
      <c r="B84" s="130"/>
      <c r="C84" s="64"/>
      <c r="D84" s="134"/>
      <c r="E84" s="65"/>
      <c r="F84" s="137"/>
      <c r="G84" s="46"/>
      <c r="H84" s="3"/>
      <c r="I84" s="24"/>
      <c r="J84" s="24"/>
      <c r="K84" s="24"/>
      <c r="L84" s="24"/>
      <c r="M84" s="24"/>
      <c r="N84" s="52"/>
      <c r="O84" s="25"/>
      <c r="P84" s="26"/>
      <c r="Q84" s="26"/>
      <c r="R84" s="26"/>
      <c r="S84" s="26"/>
      <c r="T84" s="52"/>
      <c r="U84" s="8"/>
      <c r="V84" s="8"/>
      <c r="W84" s="25"/>
      <c r="X84" s="26"/>
      <c r="Y84" s="26"/>
      <c r="Z84" s="26"/>
      <c r="AA84" s="26"/>
      <c r="AB84" s="54"/>
      <c r="AC84" s="11"/>
      <c r="AD84" s="11"/>
      <c r="AE84" s="8"/>
      <c r="AF84" s="57"/>
    </row>
    <row r="85" spans="1:32" x14ac:dyDescent="0.3">
      <c r="A85" s="131"/>
      <c r="B85" s="132"/>
      <c r="C85" s="66"/>
      <c r="D85" s="135"/>
      <c r="E85" s="67"/>
      <c r="F85" s="138"/>
      <c r="G85" s="46"/>
      <c r="H85" s="3"/>
      <c r="I85" s="24"/>
      <c r="J85" s="24"/>
      <c r="K85" s="24"/>
      <c r="L85" s="24"/>
      <c r="M85" s="24"/>
      <c r="N85" s="52"/>
      <c r="O85" s="25"/>
      <c r="P85" s="26"/>
      <c r="Q85" s="26"/>
      <c r="R85" s="26"/>
      <c r="S85" s="26"/>
      <c r="T85" s="52"/>
      <c r="U85" s="8"/>
      <c r="V85" s="8"/>
      <c r="W85" s="25"/>
      <c r="X85" s="26"/>
      <c r="Y85" s="26"/>
      <c r="Z85" s="26"/>
      <c r="AA85" s="26"/>
      <c r="AB85" s="54"/>
      <c r="AC85" s="11"/>
      <c r="AD85" s="11"/>
      <c r="AE85" s="8"/>
      <c r="AF85" s="57"/>
    </row>
    <row r="87" spans="1:32" s="9" customFormat="1" ht="22.5" customHeight="1" x14ac:dyDescent="0.3">
      <c r="C87" s="1"/>
      <c r="D87" s="1"/>
      <c r="E87" s="1"/>
      <c r="F87" s="1"/>
      <c r="G87" s="1"/>
      <c r="H87" s="43" t="s">
        <v>47</v>
      </c>
      <c r="I87" s="75">
        <f>SUM(I76:I86)</f>
        <v>0</v>
      </c>
      <c r="J87" s="75">
        <f>SUM(J76:J86)</f>
        <v>0</v>
      </c>
      <c r="K87" s="75">
        <f>SUM(K76:K86)</f>
        <v>0</v>
      </c>
      <c r="L87" s="75">
        <f>SUM(L76:L86)</f>
        <v>0</v>
      </c>
      <c r="M87" s="75">
        <f>SUM(M76:M86)</f>
        <v>0</v>
      </c>
      <c r="N87" s="43" t="s">
        <v>47</v>
      </c>
      <c r="O87" s="76">
        <f>SUM(O76:O86)</f>
        <v>0</v>
      </c>
      <c r="P87" s="76">
        <f>SUM(P76:P86)</f>
        <v>0</v>
      </c>
      <c r="Q87" s="76">
        <f>SUM(Q76:Q86)</f>
        <v>0</v>
      </c>
      <c r="R87" s="76">
        <f>SUM(R76:R86)</f>
        <v>0</v>
      </c>
      <c r="S87" s="76">
        <f>SUM(S76:S86)</f>
        <v>0</v>
      </c>
      <c r="V87" s="43" t="s">
        <v>47</v>
      </c>
      <c r="W87" s="77">
        <f>SUM(W76:W86)</f>
        <v>0</v>
      </c>
      <c r="X87" s="77">
        <f>SUM(X76:X86)</f>
        <v>0</v>
      </c>
      <c r="Y87" s="77">
        <f>SUM(Y76:Y86)</f>
        <v>0</v>
      </c>
      <c r="Z87" s="77">
        <f>SUM(Z76:Z86)</f>
        <v>0</v>
      </c>
      <c r="AA87" s="77">
        <f>SUM(AA76:AA86)</f>
        <v>0</v>
      </c>
    </row>
    <row r="88" spans="1:32" ht="15" thickBot="1" x14ac:dyDescent="0.35"/>
    <row r="89" spans="1:32" s="38" customFormat="1" ht="31.5" customHeight="1" thickBot="1" x14ac:dyDescent="0.4">
      <c r="A89" s="78" t="s">
        <v>53</v>
      </c>
      <c r="B89" s="79"/>
      <c r="C89" s="113" t="s">
        <v>25</v>
      </c>
      <c r="D89" s="114"/>
      <c r="E89" s="114"/>
      <c r="F89" s="115"/>
      <c r="G89" s="104"/>
      <c r="H89" s="105"/>
      <c r="I89" s="105"/>
      <c r="J89" s="105"/>
      <c r="K89" s="105"/>
      <c r="L89" s="105"/>
      <c r="M89" s="105"/>
      <c r="N89" s="106"/>
      <c r="O89" s="125" t="s">
        <v>26</v>
      </c>
      <c r="P89" s="125"/>
      <c r="Q89" s="125"/>
      <c r="R89" s="125"/>
      <c r="S89" s="125"/>
      <c r="T89" s="125"/>
      <c r="U89" s="125"/>
      <c r="V89" s="126"/>
      <c r="W89" s="122" t="s">
        <v>27</v>
      </c>
      <c r="X89" s="123"/>
      <c r="Y89" s="123"/>
      <c r="Z89" s="123"/>
      <c r="AA89" s="123"/>
      <c r="AB89" s="123"/>
      <c r="AC89" s="123"/>
      <c r="AD89" s="123"/>
      <c r="AE89" s="124"/>
      <c r="AF89" s="80"/>
    </row>
    <row r="90" spans="1:32" ht="14.7" customHeight="1" x14ac:dyDescent="0.3">
      <c r="A90" s="89" t="s">
        <v>28</v>
      </c>
      <c r="B90" s="90"/>
      <c r="C90" s="99" t="s">
        <v>29</v>
      </c>
      <c r="D90" s="95" t="s">
        <v>30</v>
      </c>
      <c r="E90" s="87" t="s">
        <v>31</v>
      </c>
      <c r="F90" s="97" t="s">
        <v>32</v>
      </c>
      <c r="G90" s="93" t="s">
        <v>33</v>
      </c>
      <c r="H90" s="87" t="s">
        <v>49</v>
      </c>
      <c r="I90" s="101" t="s">
        <v>35</v>
      </c>
      <c r="J90" s="102"/>
      <c r="K90" s="102"/>
      <c r="L90" s="102"/>
      <c r="M90" s="103"/>
      <c r="N90" s="45"/>
      <c r="O90" s="107" t="s">
        <v>35</v>
      </c>
      <c r="P90" s="107"/>
      <c r="Q90" s="107"/>
      <c r="R90" s="107"/>
      <c r="S90" s="107"/>
      <c r="T90" s="107"/>
      <c r="U90" s="108" t="s">
        <v>36</v>
      </c>
      <c r="V90" s="107" t="s">
        <v>37</v>
      </c>
      <c r="W90" s="116" t="s">
        <v>35</v>
      </c>
      <c r="X90" s="116"/>
      <c r="Y90" s="116"/>
      <c r="Z90" s="116"/>
      <c r="AA90" s="116"/>
      <c r="AB90" s="117"/>
      <c r="AC90" s="118" t="s">
        <v>38</v>
      </c>
      <c r="AD90" s="55"/>
      <c r="AE90" s="116" t="s">
        <v>37</v>
      </c>
      <c r="AF90" s="74"/>
    </row>
    <row r="91" spans="1:32" ht="72" x14ac:dyDescent="0.3">
      <c r="A91" s="91"/>
      <c r="B91" s="92"/>
      <c r="C91" s="100"/>
      <c r="D91" s="96"/>
      <c r="E91" s="88"/>
      <c r="F91" s="98"/>
      <c r="G91" s="94"/>
      <c r="H91" s="88"/>
      <c r="I91" s="32" t="s">
        <v>39</v>
      </c>
      <c r="J91" s="33" t="s">
        <v>40</v>
      </c>
      <c r="K91" s="33" t="s">
        <v>41</v>
      </c>
      <c r="L91" s="33" t="s">
        <v>42</v>
      </c>
      <c r="M91" s="33" t="s">
        <v>43</v>
      </c>
      <c r="N91" s="33" t="s">
        <v>44</v>
      </c>
      <c r="O91" s="42" t="s">
        <v>39</v>
      </c>
      <c r="P91" s="41" t="s">
        <v>40</v>
      </c>
      <c r="Q91" s="41" t="s">
        <v>41</v>
      </c>
      <c r="R91" s="41" t="s">
        <v>42</v>
      </c>
      <c r="S91" s="41" t="s">
        <v>43</v>
      </c>
      <c r="T91" s="41" t="s">
        <v>44</v>
      </c>
      <c r="U91" s="109"/>
      <c r="V91" s="120"/>
      <c r="W91" s="4" t="s">
        <v>39</v>
      </c>
      <c r="X91" s="4" t="s">
        <v>40</v>
      </c>
      <c r="Y91" s="4" t="s">
        <v>41</v>
      </c>
      <c r="Z91" s="4" t="s">
        <v>42</v>
      </c>
      <c r="AA91" s="4" t="s">
        <v>43</v>
      </c>
      <c r="AB91" s="70" t="s">
        <v>44</v>
      </c>
      <c r="AC91" s="119"/>
      <c r="AD91" s="55" t="s">
        <v>46</v>
      </c>
      <c r="AE91" s="121"/>
      <c r="AF91" s="74"/>
    </row>
    <row r="92" spans="1:32" x14ac:dyDescent="0.3">
      <c r="A92" s="127"/>
      <c r="B92" s="128"/>
      <c r="C92" s="62"/>
      <c r="D92" s="133"/>
      <c r="E92" s="63"/>
      <c r="F92" s="136"/>
      <c r="G92" s="46"/>
      <c r="H92" s="3"/>
      <c r="I92" s="24"/>
      <c r="J92" s="24"/>
      <c r="K92" s="24"/>
      <c r="L92" s="24"/>
      <c r="M92" s="24"/>
      <c r="N92" s="52"/>
      <c r="O92" s="25"/>
      <c r="P92" s="25"/>
      <c r="Q92" s="25"/>
      <c r="R92" s="25"/>
      <c r="S92" s="25"/>
      <c r="T92" s="52"/>
      <c r="U92" s="8"/>
      <c r="V92" s="6"/>
      <c r="W92" s="25"/>
      <c r="X92" s="25"/>
      <c r="Y92" s="25"/>
      <c r="Z92" s="25"/>
      <c r="AA92" s="25"/>
      <c r="AB92" s="53"/>
      <c r="AC92" s="71"/>
      <c r="AD92" s="7"/>
      <c r="AE92" s="6"/>
      <c r="AF92" s="56"/>
    </row>
    <row r="93" spans="1:32" x14ac:dyDescent="0.3">
      <c r="A93" s="129"/>
      <c r="B93" s="130"/>
      <c r="C93" s="64"/>
      <c r="D93" s="134"/>
      <c r="E93" s="65"/>
      <c r="F93" s="137"/>
      <c r="G93" s="46"/>
      <c r="I93" s="24"/>
      <c r="J93" s="24"/>
      <c r="K93" s="24"/>
      <c r="L93" s="24"/>
      <c r="M93" s="24"/>
      <c r="N93" s="52"/>
      <c r="O93" s="25"/>
      <c r="P93" s="25"/>
      <c r="Q93" s="25"/>
      <c r="R93" s="25"/>
      <c r="S93" s="25"/>
      <c r="T93" s="52"/>
      <c r="U93" s="8"/>
      <c r="V93" s="6"/>
      <c r="W93" s="25"/>
      <c r="X93" s="25"/>
      <c r="Y93" s="25"/>
      <c r="Z93" s="25"/>
      <c r="AA93" s="25"/>
      <c r="AB93" s="53"/>
      <c r="AC93" s="7"/>
      <c r="AD93" s="7"/>
      <c r="AE93" s="6"/>
      <c r="AF93" s="56"/>
    </row>
    <row r="94" spans="1:32" x14ac:dyDescent="0.3">
      <c r="A94" s="129"/>
      <c r="B94" s="130"/>
      <c r="C94" s="64"/>
      <c r="D94" s="134"/>
      <c r="E94" s="65"/>
      <c r="F94" s="137"/>
      <c r="G94" s="46"/>
      <c r="H94" s="3"/>
      <c r="I94" s="24"/>
      <c r="J94" s="24"/>
      <c r="K94" s="24"/>
      <c r="L94" s="24"/>
      <c r="M94" s="24"/>
      <c r="N94" s="52"/>
      <c r="O94" s="25"/>
      <c r="P94" s="25"/>
      <c r="Q94" s="25"/>
      <c r="R94" s="25"/>
      <c r="S94" s="25"/>
      <c r="T94" s="52"/>
      <c r="U94" s="8"/>
      <c r="V94" s="6"/>
      <c r="W94" s="25"/>
      <c r="X94" s="25"/>
      <c r="Y94" s="25"/>
      <c r="Z94" s="25"/>
      <c r="AA94" s="25"/>
      <c r="AB94" s="53"/>
      <c r="AC94" s="6"/>
      <c r="AD94" s="6"/>
      <c r="AE94" s="6"/>
      <c r="AF94" s="56"/>
    </row>
    <row r="95" spans="1:32" x14ac:dyDescent="0.3">
      <c r="A95" s="129"/>
      <c r="B95" s="130"/>
      <c r="C95" s="64"/>
      <c r="D95" s="134"/>
      <c r="E95" s="65"/>
      <c r="F95" s="137"/>
      <c r="G95" s="46"/>
      <c r="H95" s="3"/>
      <c r="I95" s="24"/>
      <c r="J95" s="24"/>
      <c r="K95" s="24"/>
      <c r="L95" s="24"/>
      <c r="M95" s="24"/>
      <c r="N95" s="52"/>
      <c r="O95" s="25"/>
      <c r="P95" s="25"/>
      <c r="Q95" s="25"/>
      <c r="R95" s="25"/>
      <c r="S95" s="25"/>
      <c r="T95" s="52"/>
      <c r="U95" s="8"/>
      <c r="V95" s="6"/>
      <c r="W95" s="25"/>
      <c r="X95" s="25"/>
      <c r="Y95" s="25"/>
      <c r="Z95" s="25"/>
      <c r="AA95" s="25"/>
      <c r="AB95" s="53"/>
      <c r="AC95" s="7"/>
      <c r="AD95" s="7"/>
      <c r="AE95" s="6"/>
      <c r="AF95" s="56"/>
    </row>
    <row r="96" spans="1:32" x14ac:dyDescent="0.3">
      <c r="A96" s="129"/>
      <c r="B96" s="130"/>
      <c r="C96" s="64"/>
      <c r="D96" s="134"/>
      <c r="E96" s="65"/>
      <c r="F96" s="137"/>
      <c r="G96" s="46"/>
      <c r="H96" s="3"/>
      <c r="I96" s="24"/>
      <c r="J96" s="24"/>
      <c r="K96" s="24"/>
      <c r="L96" s="24"/>
      <c r="M96" s="24"/>
      <c r="N96" s="52"/>
      <c r="O96" s="25"/>
      <c r="P96" s="26"/>
      <c r="Q96" s="26"/>
      <c r="R96" s="26"/>
      <c r="S96" s="26"/>
      <c r="T96" s="52"/>
      <c r="U96" s="8"/>
      <c r="V96" s="6"/>
      <c r="W96" s="25"/>
      <c r="X96" s="26"/>
      <c r="Y96" s="26"/>
      <c r="Z96" s="26"/>
      <c r="AA96" s="26"/>
      <c r="AB96" s="54"/>
      <c r="AC96" s="10"/>
      <c r="AD96" s="10"/>
      <c r="AE96" s="6"/>
      <c r="AF96" s="56"/>
    </row>
    <row r="97" spans="1:32" x14ac:dyDescent="0.3">
      <c r="A97" s="129"/>
      <c r="B97" s="130"/>
      <c r="C97" s="64"/>
      <c r="D97" s="134"/>
      <c r="E97" s="65"/>
      <c r="F97" s="137"/>
      <c r="G97" s="46"/>
      <c r="H97" s="3"/>
      <c r="I97" s="24"/>
      <c r="J97" s="24"/>
      <c r="K97" s="24"/>
      <c r="L97" s="24"/>
      <c r="M97" s="24"/>
      <c r="N97" s="52"/>
      <c r="O97" s="25"/>
      <c r="P97" s="26"/>
      <c r="Q97" s="26"/>
      <c r="R97" s="26"/>
      <c r="S97" s="26"/>
      <c r="T97" s="52"/>
      <c r="U97" s="8"/>
      <c r="V97" s="6"/>
      <c r="W97" s="25"/>
      <c r="X97" s="26"/>
      <c r="Y97" s="26"/>
      <c r="Z97" s="26"/>
      <c r="AA97" s="26"/>
      <c r="AB97" s="54"/>
      <c r="AC97" s="68"/>
      <c r="AD97" s="68"/>
      <c r="AE97" s="6"/>
      <c r="AF97" s="56"/>
    </row>
    <row r="98" spans="1:32" x14ac:dyDescent="0.3">
      <c r="A98" s="129"/>
      <c r="B98" s="130"/>
      <c r="C98" s="64"/>
      <c r="D98" s="134"/>
      <c r="E98" s="65"/>
      <c r="F98" s="137"/>
      <c r="G98" s="46"/>
      <c r="H98" s="3"/>
      <c r="I98" s="24"/>
      <c r="J98" s="24"/>
      <c r="K98" s="24"/>
      <c r="L98" s="24"/>
      <c r="M98" s="24"/>
      <c r="N98" s="52"/>
      <c r="O98" s="25"/>
      <c r="P98" s="26"/>
      <c r="Q98" s="26"/>
      <c r="R98" s="26"/>
      <c r="S98" s="26"/>
      <c r="T98" s="52"/>
      <c r="U98" s="8"/>
      <c r="V98" s="8"/>
      <c r="W98" s="25"/>
      <c r="X98" s="26"/>
      <c r="Y98" s="26"/>
      <c r="Z98" s="26"/>
      <c r="AA98" s="26"/>
      <c r="AB98" s="54"/>
      <c r="AC98" s="8"/>
      <c r="AD98" s="8"/>
      <c r="AE98" s="8"/>
      <c r="AF98" s="57"/>
    </row>
    <row r="99" spans="1:32" x14ac:dyDescent="0.3">
      <c r="A99" s="129"/>
      <c r="B99" s="130"/>
      <c r="C99" s="64"/>
      <c r="D99" s="134"/>
      <c r="E99" s="65"/>
      <c r="F99" s="137"/>
      <c r="G99" s="46"/>
      <c r="H99" s="3"/>
      <c r="I99" s="24"/>
      <c r="J99" s="24"/>
      <c r="K99" s="24"/>
      <c r="L99" s="24"/>
      <c r="M99" s="24"/>
      <c r="N99" s="52"/>
      <c r="O99" s="25"/>
      <c r="P99" s="26"/>
      <c r="Q99" s="26"/>
      <c r="R99" s="26"/>
      <c r="S99" s="26"/>
      <c r="T99" s="52"/>
      <c r="U99" s="8"/>
      <c r="V99" s="8"/>
      <c r="W99" s="25"/>
      <c r="X99" s="26"/>
      <c r="Y99" s="26"/>
      <c r="Z99" s="26"/>
      <c r="AA99" s="26"/>
      <c r="AB99" s="54"/>
      <c r="AC99" s="11"/>
      <c r="AD99" s="11"/>
      <c r="AE99" s="8"/>
      <c r="AF99" s="57"/>
    </row>
    <row r="100" spans="1:32" x14ac:dyDescent="0.3">
      <c r="A100" s="129"/>
      <c r="B100" s="130"/>
      <c r="C100" s="64"/>
      <c r="D100" s="134"/>
      <c r="E100" s="65"/>
      <c r="F100" s="137"/>
      <c r="G100" s="46"/>
      <c r="H100" s="3"/>
      <c r="I100" s="24"/>
      <c r="J100" s="24"/>
      <c r="K100" s="24"/>
      <c r="L100" s="24"/>
      <c r="M100" s="24"/>
      <c r="N100" s="52"/>
      <c r="O100" s="25"/>
      <c r="P100" s="26"/>
      <c r="Q100" s="26"/>
      <c r="R100" s="26"/>
      <c r="S100" s="26"/>
      <c r="T100" s="52"/>
      <c r="U100" s="8"/>
      <c r="V100" s="8"/>
      <c r="W100" s="25"/>
      <c r="X100" s="26"/>
      <c r="Y100" s="26"/>
      <c r="Z100" s="26"/>
      <c r="AA100" s="26"/>
      <c r="AB100" s="54"/>
      <c r="AC100" s="11"/>
      <c r="AD100" s="11"/>
      <c r="AE100" s="8"/>
      <c r="AF100" s="57"/>
    </row>
    <row r="101" spans="1:32" x14ac:dyDescent="0.3">
      <c r="A101" s="131"/>
      <c r="B101" s="132"/>
      <c r="C101" s="66"/>
      <c r="D101" s="135"/>
      <c r="E101" s="67"/>
      <c r="F101" s="138"/>
      <c r="G101" s="46"/>
      <c r="H101" s="3"/>
      <c r="I101" s="24"/>
      <c r="J101" s="24"/>
      <c r="K101" s="24"/>
      <c r="L101" s="24"/>
      <c r="M101" s="24"/>
      <c r="N101" s="52"/>
      <c r="O101" s="25"/>
      <c r="P101" s="26"/>
      <c r="Q101" s="26"/>
      <c r="R101" s="26"/>
      <c r="S101" s="26"/>
      <c r="T101" s="52"/>
      <c r="U101" s="8"/>
      <c r="V101" s="8"/>
      <c r="W101" s="25"/>
      <c r="X101" s="26"/>
      <c r="Y101" s="26"/>
      <c r="Z101" s="26"/>
      <c r="AA101" s="26"/>
      <c r="AB101" s="54"/>
      <c r="AC101" s="11"/>
      <c r="AD101" s="11"/>
      <c r="AE101" s="8"/>
      <c r="AF101" s="57"/>
    </row>
    <row r="103" spans="1:32" s="9" customFormat="1" ht="22.5" customHeight="1" x14ac:dyDescent="0.3">
      <c r="C103" s="1"/>
      <c r="D103" s="1"/>
      <c r="E103" s="1"/>
      <c r="F103" s="1"/>
      <c r="G103" s="1"/>
      <c r="H103" s="43" t="s">
        <v>47</v>
      </c>
      <c r="I103" s="75">
        <f>SUM(I92:I102)</f>
        <v>0</v>
      </c>
      <c r="J103" s="75">
        <f>SUM(J92:J102)</f>
        <v>0</v>
      </c>
      <c r="K103" s="75">
        <f>SUM(K92:K102)</f>
        <v>0</v>
      </c>
      <c r="L103" s="75">
        <f>SUM(L92:L102)</f>
        <v>0</v>
      </c>
      <c r="M103" s="75">
        <f>SUM(M92:M102)</f>
        <v>0</v>
      </c>
      <c r="N103" s="43" t="s">
        <v>47</v>
      </c>
      <c r="O103" s="76">
        <f>SUM(O92:O102)</f>
        <v>0</v>
      </c>
      <c r="P103" s="76">
        <f>SUM(P92:P102)</f>
        <v>0</v>
      </c>
      <c r="Q103" s="76">
        <f>SUM(Q92:Q102)</f>
        <v>0</v>
      </c>
      <c r="R103" s="76">
        <f>SUM(R92:R102)</f>
        <v>0</v>
      </c>
      <c r="S103" s="76">
        <f>SUM(S92:S102)</f>
        <v>0</v>
      </c>
      <c r="V103" s="43" t="s">
        <v>47</v>
      </c>
      <c r="W103" s="77">
        <f>SUM(W92:W102)</f>
        <v>0</v>
      </c>
      <c r="X103" s="77">
        <f>SUM(X92:X102)</f>
        <v>0</v>
      </c>
      <c r="Y103" s="77">
        <f>SUM(Y92:Y102)</f>
        <v>0</v>
      </c>
      <c r="Z103" s="77">
        <f>SUM(Z92:Z102)</f>
        <v>0</v>
      </c>
      <c r="AA103" s="77">
        <f>SUM(AA92:AA102)</f>
        <v>0</v>
      </c>
    </row>
  </sheetData>
  <sheetProtection formatRows="0" selectLockedCells="1"/>
  <customSheetViews>
    <customSheetView guid="{3CEE0724-C013-42D2-9630-6EB8823509BE}">
      <selection activeCell="D3" sqref="D3"/>
      <pageMargins left="0" right="0" top="0" bottom="0" header="0" footer="0"/>
      <pageSetup orientation="portrait" r:id="rId1"/>
    </customSheetView>
  </customSheetViews>
  <mergeCells count="130">
    <mergeCell ref="G57:N57"/>
    <mergeCell ref="G73:N73"/>
    <mergeCell ref="G89:N89"/>
    <mergeCell ref="V90:V91"/>
    <mergeCell ref="W90:AB90"/>
    <mergeCell ref="AC90:AC91"/>
    <mergeCell ref="AE90:AE91"/>
    <mergeCell ref="A92:B101"/>
    <mergeCell ref="D92:D101"/>
    <mergeCell ref="F92:F101"/>
    <mergeCell ref="G90:G91"/>
    <mergeCell ref="H90:H91"/>
    <mergeCell ref="I90:M90"/>
    <mergeCell ref="O90:T90"/>
    <mergeCell ref="U90:U91"/>
    <mergeCell ref="A90:B91"/>
    <mergeCell ref="C90:C91"/>
    <mergeCell ref="D90:D91"/>
    <mergeCell ref="E90:E91"/>
    <mergeCell ref="F90:F91"/>
    <mergeCell ref="AE74:AE75"/>
    <mergeCell ref="A76:B85"/>
    <mergeCell ref="D76:D85"/>
    <mergeCell ref="F76:F85"/>
    <mergeCell ref="C89:F89"/>
    <mergeCell ref="O89:V89"/>
    <mergeCell ref="W89:AE89"/>
    <mergeCell ref="C73:F73"/>
    <mergeCell ref="O73:V73"/>
    <mergeCell ref="W73:AE73"/>
    <mergeCell ref="A74:B75"/>
    <mergeCell ref="C74:C75"/>
    <mergeCell ref="D74:D75"/>
    <mergeCell ref="E74:E75"/>
    <mergeCell ref="F74:F75"/>
    <mergeCell ref="G74:G75"/>
    <mergeCell ref="H74:H75"/>
    <mergeCell ref="I74:M74"/>
    <mergeCell ref="O74:T74"/>
    <mergeCell ref="U74:U75"/>
    <mergeCell ref="V74:V75"/>
    <mergeCell ref="W74:AB74"/>
    <mergeCell ref="AC74:AC75"/>
    <mergeCell ref="V58:V59"/>
    <mergeCell ref="W58:AB58"/>
    <mergeCell ref="AC58:AC59"/>
    <mergeCell ref="AE58:AE59"/>
    <mergeCell ref="A60:B69"/>
    <mergeCell ref="D60:D69"/>
    <mergeCell ref="F60:F69"/>
    <mergeCell ref="G58:G59"/>
    <mergeCell ref="H58:H59"/>
    <mergeCell ref="I58:M58"/>
    <mergeCell ref="O58:T58"/>
    <mergeCell ref="U58:U59"/>
    <mergeCell ref="A58:B59"/>
    <mergeCell ref="C58:C59"/>
    <mergeCell ref="D58:D59"/>
    <mergeCell ref="E58:E59"/>
    <mergeCell ref="F58:F59"/>
    <mergeCell ref="AE42:AE43"/>
    <mergeCell ref="A44:B53"/>
    <mergeCell ref="D44:D53"/>
    <mergeCell ref="F44:F53"/>
    <mergeCell ref="C57:F57"/>
    <mergeCell ref="O57:V57"/>
    <mergeCell ref="W57:AE57"/>
    <mergeCell ref="C41:F41"/>
    <mergeCell ref="O41:V41"/>
    <mergeCell ref="W41:AE41"/>
    <mergeCell ref="A42:B43"/>
    <mergeCell ref="C42:C43"/>
    <mergeCell ref="D42:D43"/>
    <mergeCell ref="E42:E43"/>
    <mergeCell ref="F42:F43"/>
    <mergeCell ref="G42:G43"/>
    <mergeCell ref="H42:H43"/>
    <mergeCell ref="I42:M42"/>
    <mergeCell ref="O42:T42"/>
    <mergeCell ref="U42:U43"/>
    <mergeCell ref="V42:V43"/>
    <mergeCell ref="W42:AB42"/>
    <mergeCell ref="AC42:AC43"/>
    <mergeCell ref="G41:N41"/>
    <mergeCell ref="A28:B37"/>
    <mergeCell ref="D28:D37"/>
    <mergeCell ref="F28:F37"/>
    <mergeCell ref="D12:D21"/>
    <mergeCell ref="F12:F21"/>
    <mergeCell ref="C26:C27"/>
    <mergeCell ref="D26:D27"/>
    <mergeCell ref="E26:E27"/>
    <mergeCell ref="F26:F27"/>
    <mergeCell ref="A12:B21"/>
    <mergeCell ref="A26:B27"/>
    <mergeCell ref="W26:AB26"/>
    <mergeCell ref="AC26:AC27"/>
    <mergeCell ref="V26:V27"/>
    <mergeCell ref="AE26:AE27"/>
    <mergeCell ref="W9:AE9"/>
    <mergeCell ref="W10:AB10"/>
    <mergeCell ref="AC10:AC11"/>
    <mergeCell ref="AE10:AE11"/>
    <mergeCell ref="W25:AE25"/>
    <mergeCell ref="O9:V9"/>
    <mergeCell ref="O10:T10"/>
    <mergeCell ref="U10:U11"/>
    <mergeCell ref="V10:V11"/>
    <mergeCell ref="O25:V25"/>
    <mergeCell ref="G26:G27"/>
    <mergeCell ref="I26:M26"/>
    <mergeCell ref="H26:H27"/>
    <mergeCell ref="O26:T26"/>
    <mergeCell ref="U26:U27"/>
    <mergeCell ref="G25:N25"/>
    <mergeCell ref="C6:I6"/>
    <mergeCell ref="C9:F9"/>
    <mergeCell ref="C25:F25"/>
    <mergeCell ref="A2:N2"/>
    <mergeCell ref="A3:N3"/>
    <mergeCell ref="A6:B6"/>
    <mergeCell ref="H10:H11"/>
    <mergeCell ref="A10:B11"/>
    <mergeCell ref="G10:G11"/>
    <mergeCell ref="D10:D11"/>
    <mergeCell ref="E10:E11"/>
    <mergeCell ref="F10:F11"/>
    <mergeCell ref="C10:C11"/>
    <mergeCell ref="I10:M10"/>
    <mergeCell ref="G9:N9"/>
  </mergeCells>
  <phoneticPr fontId="9" type="noConversion"/>
  <dataValidations count="3">
    <dataValidation type="list" allowBlank="1" showInputMessage="1" showErrorMessage="1" promptTitle="Phase du projet" sqref="G12:G21 G28:G37 G44:G53 G60:G69 G76:G85 G92:G101" xr:uid="{28AC444F-DBCC-4564-A94B-5761B8274492}">
      <formula1>"    ,Idéation,Conception,Production,Prototypage,Commercialisation au Québec,Distribution au Québec,Diffusion au Québec,Autre (précisez)"</formula1>
    </dataValidation>
    <dataValidation type="list" allowBlank="1" showInputMessage="1" showErrorMessage="1" sqref="U12:U21 U28:U37 U44:U53 U60:U69 U76:U85 U92:U101" xr:uid="{FE94F70F-ED64-40AC-BD10-B7C9A1AC6A1F}">
      <formula1>"Débuté,Complété,Modifié,Abandonné"</formula1>
    </dataValidation>
    <dataValidation type="list" allowBlank="1" showInputMessage="1" showErrorMessage="1" sqref="A12:B21 A28:B37 A44:B53 A60:B69 A76:B85 A92:B101" xr:uid="{C62AABF8-81DF-4836-BC9A-644F25B730FE}">
      <formula1>"Réalité virtuelle,Réalité augmentée,Réalité mixte,Expérience immersive ou interactive,Installation immersive ou interactive,Exposition immersive ou interactive,Scénographie immersive ou interactive,Produit ou expérience interactive,Autre (précisez)"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2"/>
  <headerFoot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30"/>
  <sheetViews>
    <sheetView showGridLines="0" zoomScaleNormal="100" workbookViewId="0">
      <selection activeCell="A9" sqref="A9"/>
    </sheetView>
  </sheetViews>
  <sheetFormatPr baseColWidth="10" defaultColWidth="11.44140625" defaultRowHeight="14.4" x14ac:dyDescent="0.3"/>
  <cols>
    <col min="1" max="1" width="84.5546875" customWidth="1"/>
    <col min="2" max="2" width="18.6640625" customWidth="1"/>
    <col min="3" max="3" width="22.44140625" customWidth="1"/>
    <col min="4" max="4" width="20.33203125" customWidth="1"/>
    <col min="5" max="5" width="21.6640625" customWidth="1"/>
  </cols>
  <sheetData>
    <row r="2" spans="1:10" ht="15.6" x14ac:dyDescent="0.3">
      <c r="E2" s="13" t="s">
        <v>54</v>
      </c>
    </row>
    <row r="3" spans="1:10" ht="15.6" x14ac:dyDescent="0.3">
      <c r="D3" s="13"/>
      <c r="E3" s="13"/>
      <c r="F3" s="13"/>
      <c r="G3" s="13"/>
      <c r="H3" s="13"/>
      <c r="I3" s="13"/>
      <c r="J3" s="13"/>
    </row>
    <row r="6" spans="1:10" ht="15" thickBot="1" x14ac:dyDescent="0.35"/>
    <row r="7" spans="1:10" ht="21" thickBot="1" x14ac:dyDescent="0.35">
      <c r="A7" s="141" t="s">
        <v>55</v>
      </c>
      <c r="B7" s="142"/>
      <c r="C7" s="142"/>
      <c r="D7" s="142"/>
      <c r="E7" s="143"/>
      <c r="F7" s="12"/>
      <c r="G7" s="12"/>
      <c r="H7" s="12"/>
      <c r="I7" s="12"/>
      <c r="J7" s="12"/>
    </row>
    <row r="8" spans="1:10" ht="21" thickBot="1" x14ac:dyDescent="0.35">
      <c r="A8" s="2"/>
      <c r="B8" s="2"/>
      <c r="C8" s="2"/>
      <c r="D8" s="2"/>
      <c r="E8" s="2"/>
      <c r="F8" s="12"/>
      <c r="G8" s="12"/>
      <c r="H8" s="12"/>
      <c r="I8" s="12"/>
      <c r="J8" s="12"/>
    </row>
    <row r="9" spans="1:10" ht="21" thickBot="1" x14ac:dyDescent="0.35">
      <c r="A9" s="37" t="s">
        <v>56</v>
      </c>
      <c r="B9" s="147">
        <f>Projets!G6</f>
        <v>0</v>
      </c>
      <c r="C9" s="148"/>
      <c r="D9" s="149"/>
      <c r="E9" s="2"/>
      <c r="F9" s="12"/>
      <c r="G9" s="12"/>
      <c r="H9" s="12"/>
      <c r="I9" s="12"/>
      <c r="J9" s="12"/>
    </row>
    <row r="10" spans="1:10" ht="14.1" customHeight="1" thickBot="1" x14ac:dyDescent="0.35">
      <c r="A10" s="2"/>
      <c r="B10" s="2"/>
      <c r="C10" s="2"/>
      <c r="D10" s="2"/>
      <c r="E10" s="2"/>
      <c r="F10" s="2"/>
    </row>
    <row r="11" spans="1:10" ht="21.75" customHeight="1" thickBot="1" x14ac:dyDescent="0.35">
      <c r="A11" s="2"/>
      <c r="B11" s="144" t="s">
        <v>57</v>
      </c>
      <c r="C11" s="145"/>
      <c r="D11" s="146" t="s">
        <v>58</v>
      </c>
      <c r="E11" s="145"/>
      <c r="F11" s="2"/>
    </row>
    <row r="12" spans="1:10" ht="25.5" customHeight="1" thickBot="1" x14ac:dyDescent="0.35">
      <c r="A12" s="21" t="s">
        <v>59</v>
      </c>
      <c r="B12" s="22" t="s">
        <v>60</v>
      </c>
      <c r="C12" s="22" t="s">
        <v>61</v>
      </c>
      <c r="D12" s="22" t="s">
        <v>62</v>
      </c>
      <c r="E12" s="23" t="s">
        <v>61</v>
      </c>
      <c r="F12" s="2"/>
    </row>
    <row r="13" spans="1:10" ht="50.1" customHeight="1" x14ac:dyDescent="0.3">
      <c r="A13" s="34" t="str">
        <f>Projets!A9:N9</f>
        <v>TITRE PROJET #1:</v>
      </c>
      <c r="B13" s="28">
        <f>Projets!I23</f>
        <v>0</v>
      </c>
      <c r="C13" s="28">
        <f>Projets!M23</f>
        <v>0</v>
      </c>
      <c r="D13" s="28">
        <f>Projets!O23</f>
        <v>0</v>
      </c>
      <c r="E13" s="28">
        <f>Projets!T23</f>
        <v>0</v>
      </c>
      <c r="F13" s="2"/>
    </row>
    <row r="14" spans="1:10" ht="50.1" customHeight="1" x14ac:dyDescent="0.3">
      <c r="A14" s="35" t="e">
        <f>#REF!</f>
        <v>#REF!</v>
      </c>
      <c r="B14" s="27" t="e">
        <f>#REF!</f>
        <v>#REF!</v>
      </c>
      <c r="C14" s="27" t="e">
        <f>#REF!</f>
        <v>#REF!</v>
      </c>
      <c r="D14" s="27" t="e">
        <f>#REF!</f>
        <v>#REF!</v>
      </c>
      <c r="E14" s="27" t="e">
        <f>#REF!</f>
        <v>#REF!</v>
      </c>
      <c r="F14" s="2"/>
    </row>
    <row r="15" spans="1:10" ht="50.1" customHeight="1" x14ac:dyDescent="0.3">
      <c r="A15" s="35" t="e">
        <f>#REF!</f>
        <v>#REF!</v>
      </c>
      <c r="B15" s="27" t="e">
        <f>#REF!</f>
        <v>#REF!</v>
      </c>
      <c r="C15" s="27" t="e">
        <f>#REF!</f>
        <v>#REF!</v>
      </c>
      <c r="D15" s="27" t="e">
        <f>#REF!</f>
        <v>#REF!</v>
      </c>
      <c r="E15" s="27" t="e">
        <f>#REF!</f>
        <v>#REF!</v>
      </c>
      <c r="F15" s="2"/>
    </row>
    <row r="16" spans="1:10" ht="50.1" customHeight="1" x14ac:dyDescent="0.3">
      <c r="A16" s="35" t="e">
        <f>#REF!</f>
        <v>#REF!</v>
      </c>
      <c r="B16" s="27" t="e">
        <f>#REF!</f>
        <v>#REF!</v>
      </c>
      <c r="C16" s="27" t="e">
        <f>#REF!</f>
        <v>#REF!</v>
      </c>
      <c r="D16" s="27" t="e">
        <f>#REF!</f>
        <v>#REF!</v>
      </c>
      <c r="E16" s="27" t="e">
        <f>#REF!</f>
        <v>#REF!</v>
      </c>
      <c r="F16" s="2"/>
    </row>
    <row r="17" spans="1:6" ht="50.1" customHeight="1" x14ac:dyDescent="0.3">
      <c r="A17" s="35" t="e">
        <f>#REF!</f>
        <v>#REF!</v>
      </c>
      <c r="B17" s="27" t="e">
        <f>#REF!</f>
        <v>#REF!</v>
      </c>
      <c r="C17" s="27" t="e">
        <f>#REF!</f>
        <v>#REF!</v>
      </c>
      <c r="D17" s="27" t="e">
        <f>#REF!</f>
        <v>#REF!</v>
      </c>
      <c r="E17" s="27" t="e">
        <f>#REF!</f>
        <v>#REF!</v>
      </c>
      <c r="F17" s="2"/>
    </row>
    <row r="18" spans="1:6" ht="50.1" customHeight="1" thickBot="1" x14ac:dyDescent="0.35">
      <c r="A18" s="35" t="e">
        <f>#REF!</f>
        <v>#REF!</v>
      </c>
      <c r="B18" s="29" t="e">
        <f>#REF!</f>
        <v>#REF!</v>
      </c>
      <c r="C18" s="27" t="e">
        <f>#REF!</f>
        <v>#REF!</v>
      </c>
      <c r="D18" s="27" t="e">
        <f>#REF!</f>
        <v>#REF!</v>
      </c>
      <c r="E18" s="27" t="e">
        <f>#REF!</f>
        <v>#REF!</v>
      </c>
      <c r="F18" s="2"/>
    </row>
    <row r="19" spans="1:6" ht="28.5" customHeight="1" thickBot="1" x14ac:dyDescent="0.35">
      <c r="A19" s="5" t="s">
        <v>63</v>
      </c>
      <c r="B19" s="36" t="e">
        <f>SUM(B13:B18)</f>
        <v>#REF!</v>
      </c>
      <c r="C19" s="36" t="e">
        <f>SUM(C13:C18)</f>
        <v>#REF!</v>
      </c>
      <c r="D19" s="36" t="e">
        <f>SUM(D13:D18)</f>
        <v>#REF!</v>
      </c>
      <c r="E19" s="36" t="e">
        <f>SUM(E13:E18)</f>
        <v>#REF!</v>
      </c>
      <c r="F19" s="2"/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2"/>
      <c r="B23" s="2"/>
      <c r="C23" s="2"/>
      <c r="D23" s="2"/>
      <c r="E23" s="2"/>
      <c r="F23" s="2"/>
    </row>
    <row r="24" spans="1:6" x14ac:dyDescent="0.3">
      <c r="A24" s="2"/>
      <c r="B24" s="2"/>
      <c r="C24" s="2"/>
      <c r="D24" s="2"/>
      <c r="E24" s="2"/>
      <c r="F24" s="2"/>
    </row>
    <row r="25" spans="1:6" x14ac:dyDescent="0.3">
      <c r="A25" s="2"/>
      <c r="B25" s="2"/>
      <c r="C25" s="2"/>
      <c r="D25" s="2"/>
      <c r="E25" s="2"/>
      <c r="F25" s="2"/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8" spans="1:6" x14ac:dyDescent="0.3">
      <c r="A28" s="2"/>
      <c r="B28" s="2"/>
      <c r="C28" s="2"/>
      <c r="D28" s="2"/>
      <c r="E28" s="2"/>
      <c r="F28" s="2"/>
    </row>
    <row r="29" spans="1:6" x14ac:dyDescent="0.3">
      <c r="A29" s="2"/>
      <c r="B29" s="2"/>
      <c r="C29" s="2"/>
      <c r="D29" s="2"/>
      <c r="E29" s="2"/>
      <c r="F29" s="2"/>
    </row>
    <row r="30" spans="1:6" x14ac:dyDescent="0.3">
      <c r="A30" s="2"/>
      <c r="B30" s="2"/>
      <c r="C30" s="2"/>
      <c r="D30" s="2"/>
      <c r="E30" s="2"/>
      <c r="F30" s="2"/>
    </row>
  </sheetData>
  <sheetProtection algorithmName="SHA-512" hashValue="4Hpq2PHc+uOGeGyszF/21sDtMH5II8ZStgrefzr5K4FUXAp3D41wlruxFZieq67Dcus8PEVbd+DH6WuFwJI+Jg==" saltValue="fsGWW+U/NSY40dyvQSR3EA==" spinCount="100000" sheet="1" selectLockedCells="1" selectUnlockedCells="1"/>
  <customSheetViews>
    <customSheetView guid="{3CEE0724-C013-42D2-9630-6EB8823509BE}">
      <selection activeCell="C30" sqref="C30"/>
      <pageMargins left="0" right="0" top="0" bottom="0" header="0" footer="0"/>
    </customSheetView>
  </customSheetViews>
  <mergeCells count="4">
    <mergeCell ref="A7:E7"/>
    <mergeCell ref="B11:C11"/>
    <mergeCell ref="D11:E11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&amp;L&amp;Z&amp;F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1bcd8795-2e5f-4111-8fc6-6f49543e61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7CFA4493ACDF44BCB0B9C3D2207EDE" ma:contentTypeVersion="6" ma:contentTypeDescription="Crée un document." ma:contentTypeScope="" ma:versionID="6953fac0f759569feada996442b66e72">
  <xsd:schema xmlns:xsd="http://www.w3.org/2001/XMLSchema" xmlns:xs="http://www.w3.org/2001/XMLSchema" xmlns:p="http://schemas.microsoft.com/office/2006/metadata/properties" xmlns:ns2="1bcd8795-2e5f-4111-8fc6-6f49543e61b9" xmlns:ns3="8dcd97b2-3a87-4ee8-8b6e-5e41db86283d" targetNamespace="http://schemas.microsoft.com/office/2006/metadata/properties" ma:root="true" ma:fieldsID="f59e4a7241bc6ec6a695c6c51e574f09" ns2:_="" ns3:_="">
    <xsd:import namespace="1bcd8795-2e5f-4111-8fc6-6f49543e61b9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d8795-2e5f-4111-8fc6-6f49543e61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s" ma:index="13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13D456-31C7-48EF-B10D-F55BD3A989CA}">
  <ds:schemaRefs>
    <ds:schemaRef ds:uri="http://schemas.microsoft.com/office/2006/metadata/properties"/>
    <ds:schemaRef ds:uri="http://schemas.microsoft.com/office/infopath/2007/PartnerControls"/>
    <ds:schemaRef ds:uri="1bcd8795-2e5f-4111-8fc6-6f49543e61b9"/>
  </ds:schemaRefs>
</ds:datastoreItem>
</file>

<file path=customXml/itemProps2.xml><?xml version="1.0" encoding="utf-8"?>
<ds:datastoreItem xmlns:ds="http://schemas.openxmlformats.org/officeDocument/2006/customXml" ds:itemID="{A5EAECF8-E9C9-48DD-A40A-14EF19E3E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d8795-2e5f-4111-8fc6-6f49543e61b9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0CD59-491C-4120-A83C-2CAAD3EDF8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Instructions</vt:lpstr>
      <vt:lpstr>Projets</vt:lpstr>
      <vt:lpstr>TOTAL - RÉPARTITION</vt:lpstr>
      <vt:lpstr>Projets!Zone_d_impression</vt:lpstr>
      <vt:lpstr>'TOTAL - RÉPARTITION'!Zone_d_impression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Lamy, Christian</dc:creator>
  <cp:keywords/>
  <dc:description/>
  <cp:lastModifiedBy>Lauverjat, Magali</cp:lastModifiedBy>
  <cp:revision/>
  <dcterms:created xsi:type="dcterms:W3CDTF">2015-09-04T13:32:31Z</dcterms:created>
  <dcterms:modified xsi:type="dcterms:W3CDTF">2023-10-06T15:47:33Z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0x0101000D7CFA4493ACDF44BCB0B9C3D2207EDE</vt:lpwstr>
  </property>
  <property fmtid="{D5CDD505-2E9C-101B-9397-08002B2CF9AE}" pid="3" name="MediaServiceImageTags">
    <vt:lpwstr/>
  </property>
</Properties>
</file>